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updateLinks="never" codeName="ThisWorkbook" hidePivotFieldList="1"/>
  <mc:AlternateContent xmlns:mc="http://schemas.openxmlformats.org/markup-compatibility/2006">
    <mc:Choice Requires="x15">
      <x15ac:absPath xmlns:x15ac="http://schemas.microsoft.com/office/spreadsheetml/2010/11/ac" url="https://mhhsprogramme.sharepoint.com/sites/MHHS-Internal/Shared Documents/General/06. SI Workstream/3. Testing/SIT/Functional Test/Test Scenarios Cases/IR5 SIT F Baseline/0 All Themes/Theme 8 - Settlement/MHHS-DEL2146 SITFTS-ST0040 COS MS DS Change/Under Development/"/>
    </mc:Choice>
  </mc:AlternateContent>
  <xr:revisionPtr revIDLastSave="3480" documentId="8_{7D97C2C0-485F-4157-8C6B-4131411FFC0A}" xr6:coauthVersionLast="47" xr6:coauthVersionMax="47" xr10:uidLastSave="{5587EC15-800B-4E9F-A9FD-D4F2B7A91726}"/>
  <bookViews>
    <workbookView xWindow="-110" yWindow="-110" windowWidth="38620" windowHeight="21220" tabRatio="860" firstSheet="8" activeTab="10" xr2:uid="{00000000-000D-0000-FFFF-FFFF00000000}"/>
  </bookViews>
  <sheets>
    <sheet name="How To Use NEW" sheetId="341" state="hidden" r:id="rId1"/>
    <sheet name="Front Cover" sheetId="2" state="hidden" r:id="rId2"/>
    <sheet name="Change Control" sheetId="198" state="hidden" r:id="rId3"/>
    <sheet name="Sheet1" sheetId="195" state="hidden" r:id="rId4"/>
    <sheet name="Sheet2" sheetId="264" state="hidden" r:id="rId5"/>
    <sheet name="Summary" sheetId="257" state="hidden" r:id="rId6"/>
    <sheet name="How To Use" sheetId="287" state="hidden" r:id="rId7"/>
    <sheet name="List MASTER" sheetId="339" state="hidden" r:id="rId8"/>
    <sheet name="Change Log" sheetId="365" r:id="rId9"/>
    <sheet name="ST0040 Overview" sheetId="364" r:id="rId10"/>
    <sheet name="ST0040 - Trad Related" sheetId="357" r:id="rId11"/>
    <sheet name="ST0040 - Smart Single" sheetId="366" r:id="rId12"/>
    <sheet name="ST0040 - Adv Single" sheetId="367" r:id="rId13"/>
    <sheet name="ST0040 - Unmetered" sheetId="368" r:id="rId14"/>
    <sheet name="ST0040 - Smart Import" sheetId="369" r:id="rId15"/>
    <sheet name="ST0040 - Smart Export" sheetId="370" r:id="rId16"/>
    <sheet name="ST0040 - Adv Single Estimate" sheetId="371" r:id="rId17"/>
    <sheet name="ST0040 - Smart Deemed" sheetId="372" r:id="rId18"/>
  </sheets>
  <definedNames>
    <definedName name="_1._How_to_Navigate_this_document" localSheetId="0">'How To Use NEW'!#REF!</definedName>
    <definedName name="_1._How_to_Navigate_this_document">'How To Use'!$B$11</definedName>
    <definedName name="_2._Overview_of_the__List_of_Test_Scenarios__Tab" localSheetId="0">'How To Use NEW'!#REF!</definedName>
    <definedName name="_2._Overview_of_the__List_of_Test_Scenarios__Tab">'How To Use'!$B$30</definedName>
    <definedName name="_3._Overview_of_the__List_of_Test_Cases__Tab" localSheetId="0">'How To Use NEW'!#REF!</definedName>
    <definedName name="_3._Overview_of_the__List_of_Test_Cases__Tab">'How To Use'!$B$68</definedName>
    <definedName name="_4._Overview_of_the_Test_Script_Tabs" localSheetId="0">'How To Use NEW'!#REF!</definedName>
    <definedName name="_4._Overview_of_the_Test_Script_Tabs">'How To Use'!$B$99</definedName>
    <definedName name="_xlnm._FilterDatabase" localSheetId="10" hidden="1">'ST0040 - Trad Related'!$A$4:$M$954</definedName>
    <definedName name="_xlnm._FilterDatabase" localSheetId="11" hidden="1">'ST0040 - Smart Single'!$A$4:$M$847</definedName>
    <definedName name="_xlnm._FilterDatabase" localSheetId="12" hidden="1">'ST0040 - Adv Single'!$A$4:$M$855</definedName>
    <definedName name="_xlnm._FilterDatabase" localSheetId="13" hidden="1">'ST0040 - Unmetered'!$A$4:$M$861</definedName>
    <definedName name="_xlnm._FilterDatabase" localSheetId="14" hidden="1">'ST0040 - Smart Import'!$A$4:$M$883</definedName>
    <definedName name="_xlnm._FilterDatabase" localSheetId="15" hidden="1">'ST0040 - Smart Export'!$A$4:$M$849</definedName>
    <definedName name="_xlnm._FilterDatabase" localSheetId="16" hidden="1">'ST0040 - Adv Single Estimate'!$A$4:$M$860</definedName>
    <definedName name="_xlnm._FilterDatabase" localSheetId="17" hidden="1">'ST0040 - Smart Deemed'!$A$4:$M$652</definedName>
    <definedName name="_xlcn.WorksheetConnection_NCT0059UEPTTestScenariosv0.4AA.xlsxListTestCases1" hidden="1">ListTestCases</definedName>
    <definedName name="_xlcn.WorksheetConnection_NCT0059UEPTTestScenariosv0.4AA.xlsxTestScenarioMapping1" hidden="1">TestScenarioMapping</definedName>
    <definedName name="ExternalData_1" localSheetId="4" hidden="1">Sheet2!$A$3:$M$101</definedName>
    <definedName name="TEST_CASE_TABLE">#REF!</definedName>
  </definedNames>
  <calcPr calcId="191028"/>
  <pivotCaches>
    <pivotCache cacheId="5098" r:id="rId19"/>
    <pivotCache cacheId="5099" r:id="rId20"/>
    <pivotCache cacheId="5100" r:id="rId2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estScenarioMapping" name="TestScenarioMapping" connection="WorksheetConnection_NCT-0059 UEPT Test Scenarios v0.4 AA.xlsx!TestScenarioMapping"/>
          <x15:modelTable id="ListTestCases" name="ListTestCases" connection="WorksheetConnection_NCT-0059 UEPT Test Scenarios v0.4 AA.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372" l="1"/>
  <c r="I2" i="371"/>
  <c r="I2" i="370"/>
  <c r="I2" i="369"/>
  <c r="I2" i="368"/>
  <c r="I2" i="367"/>
  <c r="I2" i="366"/>
  <c r="I2" i="35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01CDC2-7B5B-4DC7-BAF9-3645E8767484}"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6914C1CC-92F1-4071-AA4E-E210FD834E8C}"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3E84ED25-CBDB-4F8B-A80D-EBFF4ED5938B}" name="WorksheetConnection_NCT-0059 UEPT Test Scenarios v0.4 AA.xlsx!ListTestCases" type="102" refreshedVersion="6" minRefreshableVersion="5">
    <extLst>
      <ext xmlns:x15="http://schemas.microsoft.com/office/spreadsheetml/2010/11/main" uri="{DE250136-89BD-433C-8126-D09CA5730AF9}">
        <x15:connection id="ListTestCases">
          <x15:rangePr sourceName="_xlcn.WorksheetConnection_NCT0059UEPTTestScenariosv0.4AA.xlsxListTestCases1"/>
        </x15:connection>
      </ext>
    </extLst>
  </connection>
  <connection id="4" xr16:uid="{B28D04E8-144E-4A67-A923-E7C4CF087C9A}" name="WorksheetConnection_NCT-0059 UEPT Test Scenarios v0.4 AA.xlsx!TestScenarioMapping" type="102" refreshedVersion="6" minRefreshableVersion="5">
    <extLst>
      <ext xmlns:x15="http://schemas.microsoft.com/office/spreadsheetml/2010/11/main" uri="{DE250136-89BD-433C-8126-D09CA5730AF9}">
        <x15:connection id="TestScenarioMapping">
          <x15:rangePr sourceName="_xlcn.WorksheetConnection_NCT0059UEPTTestScenariosv0.4AA.xlsxTestScenarioMapping1"/>
        </x15:connection>
      </ext>
    </extLst>
  </connection>
</connections>
</file>

<file path=xl/sharedStrings.xml><?xml version="1.0" encoding="utf-8"?>
<sst xmlns="http://schemas.openxmlformats.org/spreadsheetml/2006/main" count="54677" uniqueCount="1895">
  <si>
    <t>How To Use</t>
  </si>
  <si>
    <t>1. How to navigate this document</t>
  </si>
  <si>
    <r>
      <t xml:space="preserve">This section aims to provide an overview on how to navigate through this workbook. It consists of a number of worksheets that are arranged in a heirarchy, working from left to right.
The </t>
    </r>
    <r>
      <rPr>
        <b/>
        <sz val="10"/>
        <color theme="1"/>
        <rFont val="Arial"/>
        <family val="2"/>
      </rPr>
      <t>'List of Test Scenarios'</t>
    </r>
    <r>
      <rPr>
        <sz val="10"/>
        <color theme="1"/>
        <rFont val="Arial"/>
        <family val="2"/>
      </rPr>
      <t xml:space="preserve"> provides an overview view of the scenarios that are included within this phase of testing. Within this worksheet each scenario has a link 'Click to see Test', which when selected, will take the user to a detailed view of the test scenario. This worksheet provides an overview of the test description, mapped requirements and will provide a list of all associated unique test cases.
</t>
    </r>
    <r>
      <rPr>
        <b/>
        <sz val="10"/>
        <color theme="1"/>
        <rFont val="Arial"/>
        <family val="2"/>
      </rPr>
      <t>The 'List of Test Cases'</t>
    </r>
    <r>
      <rPr>
        <sz val="10"/>
        <color theme="1"/>
        <rFont val="Arial"/>
        <family val="2"/>
      </rPr>
      <t xml:space="preserve"> gives the user the ability to view a list of test cases in scope and their associated test scenarios. This also includes a view of each attribute that makes up the test case and consists of the following:</t>
    </r>
  </si>
  <si>
    <t>Attributes</t>
  </si>
  <si>
    <t>Meter Type</t>
  </si>
  <si>
    <t>Trad, Smart, Advanced, Unmetered</t>
  </si>
  <si>
    <t>Supplier (Outgoing)</t>
  </si>
  <si>
    <t>Supplier (Incoming)</t>
  </si>
  <si>
    <t>CSS</t>
  </si>
  <si>
    <t>Registration Service</t>
  </si>
  <si>
    <t>DIP</t>
  </si>
  <si>
    <t>Central Settlement</t>
  </si>
  <si>
    <t>LDSO</t>
  </si>
  <si>
    <t>Metering Service</t>
  </si>
  <si>
    <t>EES</t>
  </si>
  <si>
    <r>
      <t xml:space="preserve">For easy navigation, within each of the main tabs the user will be presented with links to other areas of the workbook. These include </t>
    </r>
    <r>
      <rPr>
        <b/>
        <sz val="10"/>
        <color theme="1"/>
        <rFont val="Arial"/>
        <family val="2"/>
      </rPr>
      <t>'Click to view Test'</t>
    </r>
    <r>
      <rPr>
        <sz val="10"/>
        <color theme="1"/>
        <rFont val="Arial"/>
        <family val="2"/>
      </rPr>
      <t xml:space="preserve"> and </t>
    </r>
    <r>
      <rPr>
        <b/>
        <sz val="10"/>
        <color theme="1"/>
        <rFont val="Arial"/>
        <family val="2"/>
      </rPr>
      <t>'Click to view Test Case'</t>
    </r>
    <r>
      <rPr>
        <sz val="10"/>
        <color theme="1"/>
        <rFont val="Arial"/>
        <family val="2"/>
      </rPr>
      <t>. These will direct the user to a detailed view of the test scenario, or will direct them back to the</t>
    </r>
    <r>
      <rPr>
        <b/>
        <sz val="10"/>
        <color theme="1"/>
        <rFont val="Arial"/>
        <family val="2"/>
      </rPr>
      <t xml:space="preserve"> Link of Test Cases</t>
    </r>
    <r>
      <rPr>
        <sz val="10"/>
        <color theme="1"/>
        <rFont val="Arial"/>
        <family val="2"/>
      </rPr>
      <t xml:space="preserve"> worksheet.</t>
    </r>
  </si>
  <si>
    <t>2. Overview of the 'List of Test Scenarios' worksheet</t>
  </si>
  <si>
    <t>3. Overview of the 'List of Test Cases' worksheet</t>
  </si>
  <si>
    <t>4. Detailed Scenarios</t>
  </si>
  <si>
    <t xml:space="preserve">SWITCHING PROGRAMME </t>
  </si>
  <si>
    <t>E2E Test Scenarios</t>
  </si>
  <si>
    <t>Reference: NCT-0045</t>
  </si>
  <si>
    <t>Version: v0.3</t>
  </si>
  <si>
    <t>Confidentiality Statement</t>
  </si>
  <si>
    <t xml:space="preserve">The information contained herein is for the purpose of the MHHS Programme. This document may not be copied, or communicated to a third party, or used, for any purpose other than that for which it is supplied without the express written consent of the MHHS Programme
</t>
  </si>
  <si>
    <t>Distribution List</t>
  </si>
  <si>
    <t>Name</t>
  </si>
  <si>
    <t>Organisation</t>
  </si>
  <si>
    <t>Document History</t>
  </si>
  <si>
    <t>Issue No.</t>
  </si>
  <si>
    <t>Issue Date</t>
  </si>
  <si>
    <t>Issued by</t>
  </si>
  <si>
    <t>Change Description</t>
  </si>
  <si>
    <t>Dean Bailey</t>
  </si>
  <si>
    <t>First Draft &amp; QA Checked</t>
  </si>
  <si>
    <t>Reviewed By</t>
  </si>
  <si>
    <t>Version</t>
  </si>
  <si>
    <t>Date</t>
  </si>
  <si>
    <t>Title / Responsibility</t>
  </si>
  <si>
    <t>Approvals</t>
  </si>
  <si>
    <t>Data returned for Distinct Count of Profile, 1 - Dual (First 1000 rows).</t>
  </si>
  <si>
    <t>ListTestCases[Test Case Category]</t>
  </si>
  <si>
    <t>ListTestCases[E2E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</si>
  <si>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</si>
  <si>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</si>
  <si>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</si>
  <si>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</si>
  <si>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</si>
  <si>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</si>
  <si>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</si>
  <si>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</si>
  <si>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</si>
  <si>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</si>
  <si>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</si>
  <si>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Switch Request Objection</t>
  </si>
  <si>
    <t>E2E-D001</t>
  </si>
  <si>
    <t>E2E-007-01</t>
  </si>
  <si>
    <t>Gaining Supplier - Switch Request for Dual Fuel (Domestic, Traditional meters, Primary MPAN) is Confirmed in CSS after no objection received from Losing Supplier</t>
  </si>
  <si>
    <t>X</t>
  </si>
  <si>
    <t>E2E-007-G001</t>
  </si>
  <si>
    <t>NA</t>
  </si>
  <si>
    <t>Domestic Traditional Meter</t>
  </si>
  <si>
    <t>E2E-D001-SRO_G1</t>
  </si>
  <si>
    <t>E2E-010-01</t>
  </si>
  <si>
    <t>Gaining Supplier - MPAS and UK Link process on receipt of Pending Synchronisation for Dual Fuel switch (Domestic Traditional Meter with Primary MPAN)</t>
  </si>
  <si>
    <t>E2E-010-G001</t>
  </si>
  <si>
    <t>E2E-004-01</t>
  </si>
  <si>
    <t>Gaining Supplier - Switch Request for Dual Fuel (Domestic, Traditional Meters) is Objected</t>
  </si>
  <si>
    <t>E2E-004-G001</t>
  </si>
  <si>
    <t>E2E-007-02</t>
  </si>
  <si>
    <t>Gaining Supplier - Switch Request for Dual Fuel (Non-Domestic, Smart Meters with Primary MPAN) is Confirmed in CSS after no objection received from Losing Supplier</t>
  </si>
  <si>
    <t>Non Domestic Smart Meter</t>
  </si>
  <si>
    <t>E2E-D001-SRO_G2</t>
  </si>
  <si>
    <t>E2E-010-02</t>
  </si>
  <si>
    <t>Gaining Supplier - MPAS and UK Link process on receipt of Pending Synchronisation for Dual Fuel switch (Non-Domestic, Smart Meters with Primary MPAN)</t>
  </si>
  <si>
    <t>E2E-004-02</t>
  </si>
  <si>
    <t>Gaining Supplier - Switch Request for Dual Fuel (Non-Domestic, Smart Meters with Primary MPAN) is Objected</t>
  </si>
  <si>
    <t>E2E-007-03</t>
  </si>
  <si>
    <t>Gaining Supplier - Switch Request for Dual Fuel (Traditional - Gas, Smart Meter - Electricity)) is Confirmed in CSS after no objection received from Losing Supplier</t>
  </si>
  <si>
    <t>Domestic Smart Traditional Meter</t>
  </si>
  <si>
    <t>E2E-D001-SRO_G3</t>
  </si>
  <si>
    <t>E2E-010-03</t>
  </si>
  <si>
    <t>E2E-004-03</t>
  </si>
  <si>
    <t>Gaining Supplier - Switch Request for Dual Fuel Domestic (Traditional - Gas, Smart Meter - Electricity) is Objected</t>
  </si>
  <si>
    <t>E2E-007-04</t>
  </si>
  <si>
    <t>Losing Supplier - Switch Request for Dual Fuel (Domestic, Traditional Meters) is Confirmed in CSS after no objection received from Losing Supplier</t>
  </si>
  <si>
    <t>E2E-007-L001</t>
  </si>
  <si>
    <t>E2E-D001-SRO_L1</t>
  </si>
  <si>
    <t>E2E-010-04</t>
  </si>
  <si>
    <t>Losing Supplier - MPAS and UK Link process on receipt of Pending Synchronisation for Dual Fuel switch (Domestic Traditional Meter with Primary MPAN)</t>
  </si>
  <si>
    <t>E2E-010-L001</t>
  </si>
  <si>
    <t>E2E-004-04</t>
  </si>
  <si>
    <t>Losing Supplier - Switch Request for Dual Fuel (Domestic, Traditional Meters) is Objected</t>
  </si>
  <si>
    <t>E2E-004-L001</t>
  </si>
  <si>
    <t>E2E-007-05</t>
  </si>
  <si>
    <t>Losing Supplier - Switch Request for Dual Fuel (Non-Domestic, Smart Meters with Primary MPAN) is Confirmed in CSS after no objection received from Losing Supplier</t>
  </si>
  <si>
    <t>E2E-D001-SRO_L2</t>
  </si>
  <si>
    <t>E2E-010-05</t>
  </si>
  <si>
    <t>Losing Supplier - MPAS and UK Link process on receipt of Pending Synchronisation for Dual Fuel switch (Non-Domestic, Smart Meters with Primary MPAN)</t>
  </si>
  <si>
    <t>E2E-004-05</t>
  </si>
  <si>
    <t>Losing Supplier - Switch Request for Dual Fuel (Non-Domestic, Smart Meters with Primary MPAN) is Objected</t>
  </si>
  <si>
    <t>E2E-007-06</t>
  </si>
  <si>
    <t>Losing Supplier - Switch Request for Dual Fuel (Traditional - Gas, Smart Meter - Electricity) is Confirmed in CSS after no objection received from Losing Supplier</t>
  </si>
  <si>
    <t>E2E-D001-SRO_L3</t>
  </si>
  <si>
    <t>E2E-010-06</t>
  </si>
  <si>
    <t>Losing Supplier - MPAS and UK Link process on receipt of Pending Synchronisation for Dual Fuel switch (Traditional - Gas, Smart Meter - Electricity)</t>
  </si>
  <si>
    <t>E2E-004-06</t>
  </si>
  <si>
    <t>Losing Supplier - Switch Request for Dual Fuel Domestic (Traditional - Gas, Smart Meter - Electricity) is Objected</t>
  </si>
  <si>
    <t>Switch Request Successful</t>
  </si>
  <si>
    <t>E2E-D002</t>
  </si>
  <si>
    <t>E2E-D002-SRS-G1</t>
  </si>
  <si>
    <t>E2E-013-01</t>
  </si>
  <si>
    <t>Gaining Supplier - Switch Request Secured Active - Dual Fuel - Traditional Domestic Meters with Primary MPAN</t>
  </si>
  <si>
    <t>E2E-013-G001</t>
  </si>
  <si>
    <t>E2E-016-01</t>
  </si>
  <si>
    <t>Gaining Supplier - Post Switch Execution for Dual Fuel - Traditional Domestic Meters with Primary MPAN</t>
  </si>
  <si>
    <t>E2E-016-G001</t>
  </si>
  <si>
    <t>Gaining Supplier - Switch Request for Dual Fuel (Non-Domestic, Smart Meters) is Confirmed in CSS and objection received from Losing Supplier outside objection window</t>
  </si>
  <si>
    <t>E2E-D002-SRS-G2</t>
  </si>
  <si>
    <t>Gaining Supplier - MPAS and UK Link process on receipt of Pending Synchronisation for Dual Fuel switch (Non-Domestic, Smart Meters)</t>
  </si>
  <si>
    <t>E2E-013-02</t>
  </si>
  <si>
    <t>Gaining Supplier - Switch Request Secured Active - Dual Fuel - Non-Domestic Smart Meters</t>
  </si>
  <si>
    <t>E2E-016-02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</si>
  <si>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</si>
  <si>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</si>
  <si>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</si>
  <si>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E2E-D002-SRS-G3</t>
  </si>
  <si>
    <t>Gaining Supplier - MPAS and UK Link process on receipt of Pending Synchronisation for Dual Fuel switch (Non-Domestic Traditional Meters)</t>
  </si>
  <si>
    <t>E2E-013-03</t>
  </si>
  <si>
    <t>Gaining Supplier - Switch Request Secured Active -  Dual Fuel - Non-Domestic Traditional Meters</t>
  </si>
  <si>
    <t>E2E-016-03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</si>
  <si>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</si>
  <si>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</si>
  <si>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</si>
  <si>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E2E-D002-SRS-G4</t>
  </si>
  <si>
    <t>Gaining Supplier - MPAS and UK Link process on receipt of Pending Synchronisation for Dual Fuel switch (Domestic Smart Meters)</t>
  </si>
  <si>
    <t>E2E-013-04</t>
  </si>
  <si>
    <t>Gaining Supplier - Switch Request Secured Active -  Dual Fuel - (Domestic Smart Meters)</t>
  </si>
  <si>
    <t>E2E-016-04</t>
  </si>
  <si>
    <t>Gaining Supplier - Post Switch Execution for Dual Fuel - (Domestic Smart Meters)</t>
  </si>
  <si>
    <t>Losing Supplier - Switch Request for Dual Fuel (Domestic, Traditional meters, Primary MPAN) is Confirmed in CSS after no objection received from Losing Supplier</t>
  </si>
  <si>
    <t>E2E-D002-SRS-L1</t>
  </si>
  <si>
    <t>E2E-013-05</t>
  </si>
  <si>
    <t>Losing Supplier  - Switch Request Secured Active - Dual Fuel - Traditional Domestic Meters with Primary MPAN</t>
  </si>
  <si>
    <t>E2E-013-L001</t>
  </si>
  <si>
    <t>E2E-016-05</t>
  </si>
  <si>
    <t>Losing Supplier  - Post Switch Execution for Dual Fuel - Traditional Domestic Meters with Primary MPAN</t>
  </si>
  <si>
    <t>E2E-016-L001</t>
  </si>
  <si>
    <t>Losing Supplier - Switch Request for Dual Fuel (Non-Domestic, Smart Meters) is Confirmed in CSS and objection received from Losing Supplier outside objection window</t>
  </si>
  <si>
    <t>E2E-D002-SRS-L2</t>
  </si>
  <si>
    <t>Losing Supplier  - MPAS and UK Link process on receipt of Pending Synchronisation for Dual Fuel switch (Non-Domestic, Smart Meters)</t>
  </si>
  <si>
    <t>E2E-013-06</t>
  </si>
  <si>
    <t>Losing Supplier  - Switch Request Secured Active - Dual Fuel - Non-Domestic Smart Meters</t>
  </si>
  <si>
    <t>E2E-016-06</t>
  </si>
  <si>
    <t>Losing Supplier  - Post Switch Execution for Dual Fuel - Non-Domestic Smart Meters</t>
  </si>
  <si>
    <t>E2E-007-07</t>
  </si>
  <si>
    <t>Losing Supplier  - Switch Request for Dual Fuel (Non-Domestic Traditional meters) is Confirmed in CSS after no objection received from Losing Supplier</t>
  </si>
  <si>
    <t>E2E-D002-SRS-L3</t>
  </si>
  <si>
    <t>E2E-010-07</t>
  </si>
  <si>
    <t>Losing Supplier  - MPAS and UK Link process on receipt of Pending Synchronisation for Dual Fuel switch (Non-Domestic Traditional Meters)</t>
  </si>
  <si>
    <t>E2E-013-07</t>
  </si>
  <si>
    <t>Losing Supplier  - Switch Request Secured Active -  Dual Fuel - Non-Domestic Traditional Meters</t>
  </si>
  <si>
    <t>E2E-016-07</t>
  </si>
  <si>
    <t>Losing Supplier  - Post Switch Execution for Dual Fuel - Non-Domestic Traditional Meters</t>
  </si>
  <si>
    <t>E2E-007-08</t>
  </si>
  <si>
    <t>Losing Supplier - Switch Request for Dual Fuel (Domestic Smart meters) is Confirmed in CSS after no objection received from Losing Supplier</t>
  </si>
  <si>
    <t>E2E-D002-SRS-L4</t>
  </si>
  <si>
    <t>E2E-010-08</t>
  </si>
  <si>
    <t>Losing Supplier - MPAS and UK Link process on receipt of Pending Synchronisation for Dual Fuel switch (Domestic Smart Meters)</t>
  </si>
  <si>
    <t>E2E-013-08</t>
  </si>
  <si>
    <t>Losing Supplier - Switch Request Secured Active -  Dual Fuel - (Domestic Smart Meters)</t>
  </si>
  <si>
    <t>E2E-016-08</t>
  </si>
  <si>
    <t>Losing Supplier - Post Switch Execution for Dual Fuel - (Domestic Smart Meters)</t>
  </si>
  <si>
    <t>Switch Request Withdrawal</t>
  </si>
  <si>
    <t>E2E-D003</t>
  </si>
  <si>
    <t>E2E-D003-SRW-G1</t>
  </si>
  <si>
    <t>E2E-019-01</t>
  </si>
  <si>
    <t>Gaining Supplier - Switch Request Withdrawal - Dual Fuel (Domestic Traditional Meters with Primary MPAN) when status is "Pending" in CSS</t>
  </si>
  <si>
    <t>E2E-019-G001</t>
  </si>
  <si>
    <t>E2E-10-01</t>
  </si>
  <si>
    <t>E2E-D003-SRW-G2</t>
  </si>
  <si>
    <t>E2E-019-02</t>
  </si>
  <si>
    <t>Gaining Supplier - Switch Request Withdrawal - Dual Fuel (Non-Domestic Smart Meters) when status is "Confirmed" in CSS</t>
  </si>
  <si>
    <t>E2E-D003-SRW-G3</t>
  </si>
  <si>
    <t>E2E-019-03</t>
  </si>
  <si>
    <t>Gaining Supplier - Switch Request Withdrawal - Dual Fuel (Non-Domestic Traditional) when status is "Confirmed" in CSS</t>
  </si>
  <si>
    <t>E2E-D003-SRW-G4</t>
  </si>
  <si>
    <t>E2E-019-04</t>
  </si>
  <si>
    <t>Gaining Supplier - Switch Request Withdrawal - Dual Fuel (Domestic Smart Meters) when status is "Confirmed" in CSS</t>
  </si>
  <si>
    <t>E2E-D003-SRW-L1</t>
  </si>
  <si>
    <t>E2E-019-05</t>
  </si>
  <si>
    <t>Losing Supplier - Switch Request Withdrawal - Dual Fuel (Domestic Traditional Meters with Primary MPAN) when status is "Pending" in CSS</t>
  </si>
  <si>
    <t>E2E-019-L001</t>
  </si>
  <si>
    <t>E2E-D003-SRW-L2</t>
  </si>
  <si>
    <t>LosingSupplier - MPAS and UK Link process on receipt of Pending Synchronisation for Dual Fuel switch (Non-Domestic, Smart Meters)</t>
  </si>
  <si>
    <t>E2E-019-06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</si>
  <si>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</si>
  <si>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</si>
  <si>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E2E-D003-SRW-L3</t>
  </si>
  <si>
    <t>Losing Supplier - MPAS and UK Link process on receipt of Pending Synchronisation for Dual Fuel switch (Non-Domestic Traditional Meters)</t>
  </si>
  <si>
    <t>E2E-019-07</t>
  </si>
  <si>
    <t>Losing Supplier - Switch Request Withdrawal - Dual Fuel (Non-Domestic Traditional) when status is "Confirmed" in CSS</t>
  </si>
  <si>
    <t>E2E-D003-SRW-L4</t>
  </si>
  <si>
    <t>E2E-019-08</t>
  </si>
  <si>
    <t>Losing Supplier - Switch Request Withdrawal - Dual Fuel (Domestic Smart Meters) when status is "Confirmed" in CSS</t>
  </si>
  <si>
    <t>Switch Request Annulment</t>
  </si>
  <si>
    <t>E2E-D004</t>
  </si>
  <si>
    <t>Gaining Supplier- Switch Request for Dual Fuel (Domestic, Traditional meters, Primary MPAN) is Confirmed in CSS after no objection received from Losing Supplier</t>
  </si>
  <si>
    <t>E2E-D004-SRA-G1</t>
  </si>
  <si>
    <t>Gaining Supplier- MPAS and UK Link process on receipt of Pending Synchronisation for Dual Fuel switch (Domestic Traditional Meter with Primary MPAN)</t>
  </si>
  <si>
    <t>E2E-022-01</t>
  </si>
  <si>
    <t>Gaining Supplier- Switch Request Annulment - Dual Fuel (Domestic Traditional Meters with Primary MPAN) when status is "Pending" in CSS</t>
  </si>
  <si>
    <t>E2E-022-G001</t>
  </si>
  <si>
    <t>Gaining Supplier- Switch Request for Dual Fuel (Non-Domestic, Smart Meters) is Confirmed in CSS and objection received from Losing Supplier outside objection window</t>
  </si>
  <si>
    <t>E2E-D004-SRA-G2</t>
  </si>
  <si>
    <t>Gaining Supplier- MPAS and UK Link process on receipt of Pending Synchronisation for Dual Fuel switch (Non-Domestic, Smart Meters)</t>
  </si>
  <si>
    <t>E2E-022-02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</si>
  <si>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</si>
  <si>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</si>
  <si>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E2E-D004-SRA-G3</t>
  </si>
  <si>
    <t>Gaining Supplier- MPAS and UK Link process on receipt of Pending Synchronisation for Dual Fuel switch (Domestic Smart Meter with Primary MPAN)</t>
  </si>
  <si>
    <t>E2E-022-03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</si>
  <si>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</si>
  <si>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</si>
  <si>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</si>
  <si>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E2E-D004-SRA-G4</t>
  </si>
  <si>
    <t>Gaining Supplier- MPAS and UK Link process on receipt of Pending Synchronisation for Dual Fuel switch (Non-Domestic,Traditional Meters)</t>
  </si>
  <si>
    <t>E2E-022-04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</si>
  <si>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</si>
  <si>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</si>
  <si>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E2E-D004-SRA-L1</t>
  </si>
  <si>
    <t>Losing Supplier- MPAS and UK Link process on receipt of Pending Synchronisation for Dual Fuel switch (Domestic Traditional Meter with Primary MPAN)</t>
  </si>
  <si>
    <t>E2E-022-05</t>
  </si>
  <si>
    <t>Losing Supplier- Switch Request Annulment - Dual Fuel (Domestic Traditional Meters with Primary MPAN) when status is "Pending" in CSS</t>
  </si>
  <si>
    <t>E2E-022-L001</t>
  </si>
  <si>
    <t>Losing Supplier- Switch Request for Dual Fuel (Non-Domestic, Smart Meters) is Confirmed in CSS and objection received from Losing Supplier outside objection window</t>
  </si>
  <si>
    <t>E2E-D004-SRA-L2</t>
  </si>
  <si>
    <t>Losing Supplier- MPAS and UK Link process on receipt of Pending Synchronisation for Dual Fuel switch (Non-Domestic, Smart Meters)</t>
  </si>
  <si>
    <t>E2E-022-06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</si>
  <si>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</si>
  <si>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</si>
  <si>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E2E-D004-SRA-L3</t>
  </si>
  <si>
    <t>Losing Supplier- MPAS and UK Link process on receipt of Pending Synchronisation for Dual Fuel switch (Domestic smart Meter with Primary MPAN)</t>
  </si>
  <si>
    <t>E2E-022-07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</si>
  <si>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</si>
  <si>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</si>
  <si>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E2E-D004-SRA-L4</t>
  </si>
  <si>
    <t>Losing Supplier- MPAS and UK Link process on receipt of Pending Synchronisation for Dual Fuel switch (Non-Domestic, Traditional Meters)</t>
  </si>
  <si>
    <t>E2E-022-08</t>
  </si>
  <si>
    <t>Losing Supplier- Switch Request Annulment - Dual Fuel (Non-Domestic Traditional Meters) when status is "Confirmed" in CSS</t>
  </si>
  <si>
    <t>Test Scenario View</t>
  </si>
  <si>
    <t>Summary</t>
  </si>
  <si>
    <t>Priority</t>
  </si>
  <si>
    <t>Fuel Type</t>
  </si>
  <si>
    <t>E2E Scenario</t>
  </si>
  <si>
    <t>Profile</t>
  </si>
  <si>
    <t>Test Cases</t>
  </si>
  <si>
    <t>Distinct Count of Profile</t>
  </si>
  <si>
    <t>Distinct Count of E2E Scenario</t>
  </si>
  <si>
    <t>All</t>
  </si>
  <si>
    <t>E2E-GED-001</t>
  </si>
  <si>
    <t>Domestic, Smart Meter</t>
  </si>
  <si>
    <t>Domestic, Traditional Meter</t>
  </si>
  <si>
    <t>Non Domestic, Smart Meter</t>
  </si>
  <si>
    <t>Non Domestic, Traditional Meter</t>
  </si>
  <si>
    <t>All Total</t>
  </si>
  <si>
    <t>E2E-GED-001 Total</t>
  </si>
  <si>
    <t>Dual</t>
  </si>
  <si>
    <t>Dual Total</t>
  </si>
  <si>
    <t>Electricity</t>
  </si>
  <si>
    <t>E2E-D001 Total</t>
  </si>
  <si>
    <t>Electricity Total</t>
  </si>
  <si>
    <t>Gas</t>
  </si>
  <si>
    <t>E2E-D002 Total</t>
  </si>
  <si>
    <t>Gas Total</t>
  </si>
  <si>
    <t>SMS</t>
  </si>
  <si>
    <t>Service management</t>
  </si>
  <si>
    <t>E2E-D003 Total</t>
  </si>
  <si>
    <t>SMS Total</t>
  </si>
  <si>
    <t>1 Total</t>
  </si>
  <si>
    <t>E2E-D004 Total</t>
  </si>
  <si>
    <t>E2E-E001</t>
  </si>
  <si>
    <t>E2E-E001 Total</t>
  </si>
  <si>
    <t>E2E-E002</t>
  </si>
  <si>
    <t>E2E-E002 Total</t>
  </si>
  <si>
    <t>E2E-E003</t>
  </si>
  <si>
    <t>2 Total</t>
  </si>
  <si>
    <t>Grand Total</t>
  </si>
  <si>
    <t>E2E-E003 Total</t>
  </si>
  <si>
    <t>E2E-E004</t>
  </si>
  <si>
    <t>E2E-E004 Total</t>
  </si>
  <si>
    <t>E2E-E005</t>
  </si>
  <si>
    <t>E2E-E005 Total</t>
  </si>
  <si>
    <t>E2E-E009</t>
  </si>
  <si>
    <t>E2E-E009 Total</t>
  </si>
  <si>
    <t>E2E-G001</t>
  </si>
  <si>
    <t>E2E-G001 Total</t>
  </si>
  <si>
    <t>E2E-G002</t>
  </si>
  <si>
    <t>E2E-G002 Total</t>
  </si>
  <si>
    <t>E2E-G003</t>
  </si>
  <si>
    <t>E2E-G003 Total</t>
  </si>
  <si>
    <t>E2E-G004</t>
  </si>
  <si>
    <t>E2E-G004 Total</t>
  </si>
  <si>
    <t>E2E-G005</t>
  </si>
  <si>
    <t>E2E-G005 Total</t>
  </si>
  <si>
    <t>E2E-G006</t>
  </si>
  <si>
    <t>E2E-G006 Total</t>
  </si>
  <si>
    <t>E2E-G010</t>
  </si>
  <si>
    <t>E2E-G010 Total</t>
  </si>
  <si>
    <t>E2E-SMS-001</t>
  </si>
  <si>
    <t>E2E-SMS-001 Total</t>
  </si>
  <si>
    <t>E2E-D005</t>
  </si>
  <si>
    <t>E2E-D005 Total</t>
  </si>
  <si>
    <t>E2E-D006</t>
  </si>
  <si>
    <t>E2E-D006 Total</t>
  </si>
  <si>
    <t>E2E-E006</t>
  </si>
  <si>
    <t>E2E-E006 Total</t>
  </si>
  <si>
    <t>E2E-E007</t>
  </si>
  <si>
    <t>E2E-E007 Total</t>
  </si>
  <si>
    <t>E2E-E008</t>
  </si>
  <si>
    <t>E2E-E008 Total</t>
  </si>
  <si>
    <t>E2E-E010</t>
  </si>
  <si>
    <t>E2E-E010 Total</t>
  </si>
  <si>
    <t>E2E-E011</t>
  </si>
  <si>
    <t>E2E-E011 Total</t>
  </si>
  <si>
    <t>E2E-E012</t>
  </si>
  <si>
    <t>E2E-E012 Total</t>
  </si>
  <si>
    <t>E2E-E013</t>
  </si>
  <si>
    <t>E2E-E013 Total</t>
  </si>
  <si>
    <t>E2E-E014</t>
  </si>
  <si>
    <t>E2E-E014 Total</t>
  </si>
  <si>
    <t>E2E-E015</t>
  </si>
  <si>
    <t>E2E-E015 Total</t>
  </si>
  <si>
    <t>E2E-E016</t>
  </si>
  <si>
    <t>E2E-E016 Total</t>
  </si>
  <si>
    <t>E2E-E017</t>
  </si>
  <si>
    <t>E2E-E017 Total</t>
  </si>
  <si>
    <t>E2E-G007</t>
  </si>
  <si>
    <t>E2E-G007 Total</t>
  </si>
  <si>
    <t>E2E-G008</t>
  </si>
  <si>
    <t>E2E-G008 Total</t>
  </si>
  <si>
    <t>E2E-G009</t>
  </si>
  <si>
    <t>E2E-G009 Total</t>
  </si>
  <si>
    <t>E2E-G011</t>
  </si>
  <si>
    <t>E2E-G011 Total</t>
  </si>
  <si>
    <t>E2E-G012</t>
  </si>
  <si>
    <t>E2E-G012 Total</t>
  </si>
  <si>
    <t>E2E-G013</t>
  </si>
  <si>
    <t>E2E-G013 Total</t>
  </si>
  <si>
    <t>E2E-G014</t>
  </si>
  <si>
    <t>E2E-G014 Total</t>
  </si>
  <si>
    <t>E2E-G015</t>
  </si>
  <si>
    <t>E2E-G015 Total</t>
  </si>
  <si>
    <t>E2E-G016</t>
  </si>
  <si>
    <t>E2E-G016 Total</t>
  </si>
  <si>
    <t>E2E-G017</t>
  </si>
  <si>
    <t>E2E-G017 Total</t>
  </si>
  <si>
    <t>E2E-G018</t>
  </si>
  <si>
    <t>E2E-G018 Total</t>
  </si>
  <si>
    <t>Contents</t>
  </si>
  <si>
    <t>1. How to Navigate this document</t>
  </si>
  <si>
    <t>4. Overview of the Test Case worksheets</t>
  </si>
  <si>
    <t>This section aims to provide an overview on how to navigate through this workbook.</t>
  </si>
  <si>
    <t>The workbook consists of a number of worksheets arranged in a hieracrchy working from left to right.</t>
  </si>
  <si>
    <t>The 'List of Test Scenarios' is broken down into a 'List of Test Cases', which consist of individual Test Cases.</t>
  </si>
  <si>
    <t xml:space="preserve">Within the 'List of Test Scenarios' worksheet each of the Scenarios has a hyperlink ('Click to See Test Cases') which when selected takes the user to the Test Cases associated to the selected scenario on the 'List of Test Cases' worksheet. </t>
  </si>
  <si>
    <t>.</t>
  </si>
  <si>
    <t>From here, the user can then navigate to a more detailed view of the Test Scenario by clicking on the 'Click to view Test' link</t>
  </si>
  <si>
    <t>To return to the 'List of Test Scenarios' worksheet the user would select 'Back to list of Test Scenarios', which will return the user to the top of the List of Test Scenarios worksheet.</t>
  </si>
  <si>
    <t>This section aims to provide an overview of the information contained in the List of Test Scenarios worksheet</t>
  </si>
  <si>
    <t>The List of 'Test Scenarios' worksheet details each Test Scenario that will be part of the testing phase and provides links to the scenario and list of test cases that make up the basic scenario.</t>
  </si>
  <si>
    <t>The following are the populated Fields on the List of Test Scenarios worksheet and a brief description of each:</t>
  </si>
  <si>
    <t>Field</t>
  </si>
  <si>
    <t>Details</t>
  </si>
  <si>
    <t>Test Scenario Category</t>
  </si>
  <si>
    <t>A short title of the Scenario being defined</t>
  </si>
  <si>
    <t>A Unique reference for each Scenario (e.g. E2E-G001 is the first Gas Scenario)</t>
  </si>
  <si>
    <t>E2E Scenario Title</t>
  </si>
  <si>
    <t>A Unique Title for each Test Scenario consisting of the E2E Scenario &amp; Test Scenario Category</t>
  </si>
  <si>
    <t>Link</t>
  </si>
  <si>
    <t>A link to the List of Test Cases appropriate to the Test Scenario</t>
  </si>
  <si>
    <t>Test ID</t>
  </si>
  <si>
    <t>A scenario will require one or more Test Cases to deliver the Test Scenario. The same Test might be used in multiple scenarios. Each Test Case that delivers a particular scenario will be listed in the order they would be executed.</t>
  </si>
  <si>
    <t>A link to each Test and Steps that will be used within the scenario</t>
  </si>
  <si>
    <t>Test Title</t>
  </si>
  <si>
    <t>The title of the Test ID. This is defined on the individual Test Case worksheets.</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</si>
  <si>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</si>
  <si>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</si>
  <si>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</si>
  <si>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</si>
  <si>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t>
  </si>
  <si>
    <t>Comments</t>
  </si>
  <si>
    <t>Any additional information regarding the Test Scenario will be provided here</t>
  </si>
  <si>
    <t>Indicates the number of steps the Test Case has defined that interact with CSS</t>
  </si>
  <si>
    <t>UK Link</t>
  </si>
  <si>
    <t>Indicates the number of steps the Test Case has defined that interact with UK Link</t>
  </si>
  <si>
    <t>DES</t>
  </si>
  <si>
    <t>Indicates the number of steps the Test Case has defined that interact with DES</t>
  </si>
  <si>
    <t>MPAS</t>
  </si>
  <si>
    <t>Indicates the number of steps the Test Case has defined that interact with MPAS</t>
  </si>
  <si>
    <t>ECOES</t>
  </si>
  <si>
    <t>Indicates the number of steps the Test Case has defined that interact with ECOES</t>
  </si>
  <si>
    <t>Smart Metering</t>
  </si>
  <si>
    <t>Indicates the number of steps the Test Case has defined that interact with Smart Metering</t>
  </si>
  <si>
    <t>Gaining Shipper</t>
  </si>
  <si>
    <t>Indicates the number of steps the Test Case has defined that interact with a Single Shipper or Gaining Shipper where the Test Scenario involves a two parties</t>
  </si>
  <si>
    <t>Losing Shipper</t>
  </si>
  <si>
    <t>Indicates the number of steps the Test Case has defined that interact with a Losing Shipper where the Test Scenario involves a two parties</t>
  </si>
  <si>
    <t>Gas Transporter</t>
  </si>
  <si>
    <t>Indicates the number of steps the Test Case has defined that interact with a GT or iGT</t>
  </si>
  <si>
    <t>Data Collector</t>
  </si>
  <si>
    <t>Indicates the number of steps the Test Case has defined that interact with a DC</t>
  </si>
  <si>
    <t>Data Aggregator</t>
  </si>
  <si>
    <t>Indicates the number of steps the Test Case has defined that interact with a DA</t>
  </si>
  <si>
    <t>MEM</t>
  </si>
  <si>
    <t>Indicates the number of steps the Test Case has defined that interact with a MEM</t>
  </si>
  <si>
    <t>MAP</t>
  </si>
  <si>
    <t>Indicates the number of steps the Test Case has defined that interact with a MAP</t>
  </si>
  <si>
    <t>DNO</t>
  </si>
  <si>
    <t>Indicator as to whether the Test Case defined has steps that interact with a DNO/iDNO</t>
  </si>
  <si>
    <t xml:space="preserve">Gaining Supplier </t>
  </si>
  <si>
    <t>Indicates the number of steps the Test Case has defined that interact with a single Supplier or a Gaining Supplier where the Test Scenario involves a two parties</t>
  </si>
  <si>
    <t>Losing Supplier</t>
  </si>
  <si>
    <t>Indicates the number of steps the Test Case has defined that interact with a Losing Supplier where the Test Scenario involves a two parties</t>
  </si>
  <si>
    <t>Third-Party IT Provider</t>
  </si>
  <si>
    <t>This section aims to provide an overview of the information contained in the 'List of Test Cases' worksheet</t>
  </si>
  <si>
    <t>The List of Test Cases details each variation of the Test Scenarios as Test Cases that will form part of the testing phase, and provides links to the Tests &amp; the steps that make up the each scenario. Which Test Cases an E2E participant needs to execute will depend on the Licensed Parties profile</t>
  </si>
  <si>
    <t>(see '1. How to Navigate this document' for details on how to navigate to &amp; from the List of Test Cases worksheet)</t>
  </si>
  <si>
    <t>Where Switching functionality is being tested there will be a matching 'GAIN' and a 'LOSE' Test Case. When executing a Test Case with a paired Supplier, the gaining supplier will execute the GAIN test case, and the losing supplier will execute the matching LOSE test case.</t>
  </si>
  <si>
    <t>A green line separates the GAIN and LOSE test cases for the same scenario.</t>
  </si>
  <si>
    <t>A blue line separates each Test Scenario, and the Test Case ID will indicate the Tests that make up a single Test Case for a Scenario.</t>
  </si>
  <si>
    <t>Test Case Category</t>
  </si>
  <si>
    <t>The short title of the Scenario that the Test Case variations cover</t>
  </si>
  <si>
    <t>The Test Scenario ID of the Scenario that the Test Case variations cover</t>
  </si>
  <si>
    <t>Test Case Id</t>
  </si>
  <si>
    <t>The Test Case ID is a combination of the Test Scenario ID and a unique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</si>
  <si>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</si>
  <si>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</si>
  <si>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</si>
  <si>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</si>
  <si>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</si>
  <si>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Day(s)</t>
  </si>
  <si>
    <t>Details the number of Days each Switch Test will be assigned. This will be blank where the number of days is not relevant to the Test Case</t>
  </si>
  <si>
    <t>Domestic</t>
  </si>
  <si>
    <t>This will be marked with an 'X' where the Test Case is intended for a Domestic Customer.</t>
  </si>
  <si>
    <t>Non Domestic</t>
  </si>
  <si>
    <t>This will be marked with an 'X' where the Test Case is intended for a Non Domestic Customer.</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</si>
  <si>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</si>
  <si>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</si>
  <si>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</si>
  <si>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 (Electricity only).</t>
  </si>
  <si>
    <t>Pre-Requisite Test Case</t>
  </si>
  <si>
    <t xml:space="preserve">Details the Test ID that must have been executed prior to this Test </t>
  </si>
  <si>
    <t>The profile describes the options selected for each Test Case (i.e. where X's have been placed in the previous fields)</t>
  </si>
  <si>
    <t>Requirements</t>
  </si>
  <si>
    <t>The requirements listed are the unique Abacus references documented against the in the relevant Test Case Worksheet</t>
  </si>
  <si>
    <t>This section aims to provide an overview of the information contained in each of the Test Case worksheets. For example worksheet E2E-002.</t>
  </si>
  <si>
    <t>Each Test Case worksheet gives an overview of the Case and the agreed steps that need to be executed.  These will be loaded to Jira to form each Test Case per LP and the LP will then be able to expand on the Test Steps within Jira to make them more pertinent to the specific LP's systems and processes.</t>
  </si>
  <si>
    <t>(see '1. How to Navigate this document' for details on how to navigate to &amp; from each Test Case worksheet)</t>
  </si>
  <si>
    <t>The following are the Test Case overview Fields on each of the Test Case worksheets and a brief deCaseion of each field:</t>
  </si>
  <si>
    <t>Example:</t>
  </si>
  <si>
    <t>Scenario ID</t>
  </si>
  <si>
    <t>The Test ID (as per the worksheet Name) that is used in the 'List of Test Scenarios' and 'List of Test Cases' worksheets to link Tests to Scenarios and Test Cases</t>
  </si>
  <si>
    <t>Title</t>
  </si>
  <si>
    <t>The Short Title of the Test</t>
  </si>
  <si>
    <t>Description</t>
  </si>
  <si>
    <t>An overview of the objectives of the Test</t>
  </si>
  <si>
    <t>Pre-Requisites</t>
  </si>
  <si>
    <t>Any Pre-Requisites that need to be in place prior to this Test Case being executed</t>
  </si>
  <si>
    <t>Test Case Variable</t>
  </si>
  <si>
    <t>A list of the Test Case variables that this particular Test should cater for.</t>
  </si>
  <si>
    <t>Mapped Requirements</t>
  </si>
  <si>
    <t>A summary of the Abacus requirements that the Test Case covers</t>
  </si>
  <si>
    <t xml:space="preserve">Exception Codes </t>
  </si>
  <si>
    <t>Exception Codes will not be applicable during E2E Testing, these will have been covered previously in SIT and/or UEPT</t>
  </si>
  <si>
    <t>The following are the Test Step Fields on each of the Test Case worksheets and a brief deCaseion of each field:</t>
  </si>
  <si>
    <t>The Abacus requirement reference(s) that each step covers</t>
  </si>
  <si>
    <t>Step Title</t>
  </si>
  <si>
    <t>A short title outlining the purpose of the step</t>
  </si>
  <si>
    <t>Evidence Required</t>
  </si>
  <si>
    <t>A 'Y' or 'N' indicator to highlight whether the Test Participant would be expected to provide evidence for the step. An 'O' indicates evidence is optional based on whether the agents and registered and have agreed to provide support during testing.</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</si>
  <si>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</si>
  <si>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</si>
  <si>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</si>
  <si>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</si>
  <si>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</si>
  <si>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</si>
  <si>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</si>
  <si>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</si>
  <si>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</si>
  <si>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API details retained from the original SIT tests</t>
  </si>
  <si>
    <t>Route</t>
  </si>
  <si>
    <t>Route details retained from the original SIT tests</t>
  </si>
  <si>
    <t>Webhook context (Outbound from CSS)</t>
  </si>
  <si>
    <t>Webhook context details retained from the original SIT tests</t>
  </si>
  <si>
    <t>Event Type</t>
  </si>
  <si>
    <t>Event Type details retained from the original SIT tests</t>
  </si>
  <si>
    <t>Acknowledgement  Messages</t>
  </si>
  <si>
    <t>Acknowledgement Message details retained from the original SIT tests</t>
  </si>
  <si>
    <t>Any additional information / comments regarding the step</t>
  </si>
  <si>
    <t>At the bottom of each Test Case worksheet are the list of Test Cases where this Test Case is called.</t>
  </si>
  <si>
    <t>The following is a brief description of each field in this section:</t>
  </si>
  <si>
    <t>No.</t>
  </si>
  <si>
    <t>Incremental number for each linked Test Case</t>
  </si>
  <si>
    <t>Unique Test Id</t>
  </si>
  <si>
    <t>The Unique Test ID from the 'List of Test Cases' worksheet for each Test Case where this Test Case is called</t>
  </si>
  <si>
    <t>Return to Test Case</t>
  </si>
  <si>
    <t>A Hyperlink to return directly to the current Test within the Test Case in the 'List of Test Cases' worksheet</t>
  </si>
  <si>
    <t>The Test Case Title from the 'List of Test Cases' worksheet of the Unique Test ID Test Case</t>
  </si>
  <si>
    <t>Test Case ID</t>
  </si>
  <si>
    <t>The Test Case ID from the 'List of Test Cases' worksheet of the Test Case</t>
  </si>
  <si>
    <t>The E2E Scenario ID from the 'List of Test Cases' worksheet of the Test Case</t>
  </si>
  <si>
    <t>The Test Case Category from the 'List of Test Cases' worksheet of the Test Case</t>
  </si>
  <si>
    <t>High</t>
  </si>
  <si>
    <t>Medium</t>
  </si>
  <si>
    <t>Low</t>
  </si>
  <si>
    <t>MPAN Ownership</t>
  </si>
  <si>
    <t>Metering Changes</t>
  </si>
  <si>
    <t>Meter to Bank</t>
  </si>
  <si>
    <t>Trad</t>
  </si>
  <si>
    <t>Smart</t>
  </si>
  <si>
    <t>Advanced</t>
  </si>
  <si>
    <t>Unmetered</t>
  </si>
  <si>
    <t>In Progress</t>
  </si>
  <si>
    <t>Blocked - Reqt Query</t>
  </si>
  <si>
    <t>Drafted</t>
  </si>
  <si>
    <t>Peer Reviewed</t>
  </si>
  <si>
    <t>Rework</t>
  </si>
  <si>
    <t>Design Reviewed</t>
  </si>
  <si>
    <t>WG Reviewed (Working Group Drops)​</t>
  </si>
  <si>
    <t>WG Approved</t>
  </si>
  <si>
    <t>TMAG Approved</t>
  </si>
  <si>
    <t>Author</t>
  </si>
  <si>
    <t>Defect ID</t>
  </si>
  <si>
    <t>Reason for change</t>
  </si>
  <si>
    <t>Shaun Magee</t>
  </si>
  <si>
    <t>Scenario created</t>
  </si>
  <si>
    <t>5.2.1 v0.1</t>
  </si>
  <si>
    <t xml:space="preserve">Added Step 301 for Advanced/Smart to cover missing BR MHHS-BR-DS-022.  </t>
  </si>
  <si>
    <t>Added  TC07 to cover missing BR MHHS-BR-DS-026.7</t>
  </si>
  <si>
    <t>5.2.1 v0.2</t>
  </si>
  <si>
    <t xml:space="preserve">
PP DCC 23/01 Ref 5/6 Add Data provisioning
PP DCC 23/01 Ref 11 Remove On-Demand Reads
PP C&amp;C Ref: 1: Clarify the expected unchanged values in subsequent Settlement Runs</t>
  </si>
  <si>
    <t>5.2.1 v0.3</t>
  </si>
  <si>
    <t>Correct wording around Test Case 07 ST0040 - Adv Single Estimate</t>
  </si>
  <si>
    <t>Adding in Method Statement REQ IDs:
METH001, ID-9273
METH004, ID-9463
METH004, ID-9511</t>
  </si>
  <si>
    <t>Adding in Method Statement REQ IDs:
METH001, ID-10039
METH001, ID-9098
METH001, ID-9119
METH001, ID-9273
METH001, ID-9305
METH001, ID-9315
METH001, ID-9316
METH001, ID-9317
METH002, ID-9349
METH004, ID-9463
METH004, ID-9511
METH005, ID-9600
METH005, ID-9601
METH005, ID-9602
METH010, ID-9274
where ID-9119 required new Test Case - ST0040 - Smart Deemed.</t>
  </si>
  <si>
    <t>5.2.1 v0.4</t>
  </si>
  <si>
    <t>Correct Share Step for II Run in TC ST0040-Adv Single.</t>
  </si>
  <si>
    <t>Merge shared steps</t>
  </si>
  <si>
    <t>Correct Settlement Steps to only call Load Shaping in the II Run.
Any Actual Data will be passed to Load Shaping to add to the Load Shaping data and Data Service will use the Load Shaping to assist with Estimating the consumption.</t>
  </si>
  <si>
    <t>Alan Younger</t>
  </si>
  <si>
    <t>IR7 v0.6</t>
  </si>
  <si>
    <t>Version created in IR7 \8. Settlements\ Development folder. Testcases amended for MHHS-BR-DS-094.3 and MHHS-BR-DS-094.4.</t>
  </si>
  <si>
    <t>Komal Deshmane</t>
  </si>
  <si>
    <t xml:space="preserve"> v0.6</t>
  </si>
  <si>
    <t xml:space="preserve">Replaced DIP response from "http 202 response from DIP" to "http 201 response from DIP" Wherever needed </t>
  </si>
  <si>
    <t>Added (If opted in) to IF-036/PUB-036 for LDSO based on IR7 updates DIN-743 on TC's 01 to 08</t>
  </si>
  <si>
    <t>Corrected Test Case Link for test case TC03 and TC07 in Overview sheet</t>
  </si>
  <si>
    <t>Izhan Ahsan</t>
  </si>
  <si>
    <t>v0.6 IR7</t>
  </si>
  <si>
    <t>Removed REP-D0354 and REP-D0237, as per DIN-761</t>
  </si>
  <si>
    <t>Updated VAS and MDR requirements in all TCs</t>
  </si>
  <si>
    <t>IR7 v0.7</t>
  </si>
  <si>
    <t>Updated new test steps for  II,SF,RF runs to all TCs</t>
  </si>
  <si>
    <t>SITFTS-ST0040</t>
  </si>
  <si>
    <t>Theme</t>
  </si>
  <si>
    <t>Settlement</t>
  </si>
  <si>
    <t>Scenario Title</t>
  </si>
  <si>
    <t>COS only or COS with change of Metering Service and/or Data Service where Settlement is working prior to and after the COS</t>
  </si>
  <si>
    <t xml:space="preserve">
Migrated MPAN is settling correctly as reflected in the II Settlement Run. 
A COS occurs prior to the SF Settlement Run where the reads are accepted by all parties. 
The historic settlement data, if required, is updated by the Old Data Service by triggering updates in the SF Run.
Future settlement is also shown to be working  successfully as triggered by the new or existing Data Service.
Assumes the following Calendar Run is in operation with example dates:</t>
  </si>
  <si>
    <t>Functional Category</t>
  </si>
  <si>
    <t xml:space="preserve"> </t>
  </si>
  <si>
    <t>Functional Area 1</t>
  </si>
  <si>
    <t>Settlement / Consumption</t>
  </si>
  <si>
    <t>Functional Area 2</t>
  </si>
  <si>
    <t>COS MS and/or DS Change</t>
  </si>
  <si>
    <t>Creator</t>
  </si>
  <si>
    <t>Scenario size</t>
  </si>
  <si>
    <t>Large</t>
  </si>
  <si>
    <t>Design Document Ref</t>
  </si>
  <si>
    <t>Business Process</t>
  </si>
  <si>
    <t xml:space="preserve">BP001, BP002, BP003, BP003A, BP003C, BP004, BP005, BP008, BP009, BP018, BP019, BP020, METH001, METH002, METH004, METH005, METH006, METH007
</t>
  </si>
  <si>
    <t>Boundaries</t>
  </si>
  <si>
    <t>Processing ends when Settlement has completed to the SF Run</t>
  </si>
  <si>
    <t>Test Case Variables</t>
  </si>
  <si>
    <t xml:space="preserve">(1) traditional related MPANs settling normally followed by COS and Change of MS/DS and continues to settle normally
(2) smart Single MPAN HH Consents settling normally followed by COS and Change of MS/DS and continues to settle normally
(3) advanced Single MPAN HH Consents settling normally followed by COS and Change of DS and continues to settle normally
(4) unmetered MPAN settling normally followed by COS and continues to settle normally
(5) smart linked MPANs HH Consents where Import and Export with same supplier settling normally followed by COS (Import) and continues to settle normally
(6) smart linked MPANs HH Consents where Import and Export with different suppliers settling normally followed by COS (Export) and continues to settle normally
(7) advanced Single MPAN HH Consents settling normally followed by COS and Change of DS and continues to settle normally (New DS unable to access the meter so estimates consumption)
(8) smart linked MPANs Monthly Consents on E7 Tariff settling normally followed by COS and Change of DS with Deemed Reads </t>
  </si>
  <si>
    <t>Below is a list of all associated test cases to this scenario.</t>
  </si>
  <si>
    <t>Test Case Link</t>
  </si>
  <si>
    <t>Test Case Version</t>
  </si>
  <si>
    <t xml:space="preserve">Test Data Requirements </t>
  </si>
  <si>
    <t>MPAN Type</t>
  </si>
  <si>
    <t>Effective time</t>
  </si>
  <si>
    <t>ST0040 TC01</t>
  </si>
  <si>
    <t>ST0040 - Trad Related</t>
  </si>
  <si>
    <t>ST0040 - Trad  Related</t>
  </si>
  <si>
    <t>0.6.2</t>
  </si>
  <si>
    <t>Traditional Migrated Related MPANs (3) settling normally, followed by a COS including MS and DS Change which then settles normally (as per DES138 data specification)</t>
  </si>
  <si>
    <t>Traditional Meter</t>
  </si>
  <si>
    <t>Related MPANs (3)</t>
  </si>
  <si>
    <t>Forward-dated</t>
  </si>
  <si>
    <t>ST0040 TC02</t>
  </si>
  <si>
    <t>ST0040 - Smart Single</t>
  </si>
  <si>
    <t>Smart Migrated Single MPAN with HH Consents settling normally, followed by a COS including MS and DS Change which then settles normally (as per DES138 data specification)</t>
  </si>
  <si>
    <t>Smart Meter</t>
  </si>
  <si>
    <t>Single</t>
  </si>
  <si>
    <t>ST0040 TC03</t>
  </si>
  <si>
    <t>ST0040 - Adv Single</t>
  </si>
  <si>
    <t>Advanced Migrated Single MPAN with HH Consents settling normally, followed by a COS including DS Change which then settles normally (as per DES138 data specification)</t>
  </si>
  <si>
    <t>Advanced Meter</t>
  </si>
  <si>
    <t>ST0040 TC04</t>
  </si>
  <si>
    <t>ST0040 - Unmetered</t>
  </si>
  <si>
    <t>Unmetered Dynamic energised MPAN settling normally, followed by a COS which then settles normally (as per DES138 data specification)</t>
  </si>
  <si>
    <t>ST0040 TC05</t>
  </si>
  <si>
    <t>ST0040 - Smart Import</t>
  </si>
  <si>
    <t>Smart Migrated Linked MPANs with HH Consents settling normally, Change of Supply and Data Service for Import MPAN only and Linked MPANs settle normally (as per DES138 data specification) where Import and Export are currently with the same Supplier</t>
  </si>
  <si>
    <t>Import-Export</t>
  </si>
  <si>
    <t>ST0040 TC06</t>
  </si>
  <si>
    <t>ST0040 - Smart Export</t>
  </si>
  <si>
    <t>Smart Migrated Linked MPANs with HH Consents settling normally, Change of Supply and Data Service for Export MPAN only and Linked MPANS then settle normally (as per DES138 data specification) where Import and Export are currently with different Suppliers</t>
  </si>
  <si>
    <t>ST0040 TC07</t>
  </si>
  <si>
    <t>ST0040 - Adv Single Estimate</t>
  </si>
  <si>
    <t>Advanced Migrated Single MPAN (Modern Advance Meter with capability to capture Cumulative Data) with HH Consents settling normally, followed by a COS including DS Change which then settles normally (as per DES138 data specification) where the new DS is unable to access the meter</t>
  </si>
  <si>
    <t>ST0040 TC08</t>
  </si>
  <si>
    <t>ST0040 - Smart` Deemed</t>
  </si>
  <si>
    <t>ST0040 - Smart Deemed</t>
  </si>
  <si>
    <t xml:space="preserve">Smart Migrated Linked MPANs on E7 Tariff and Monthly Consents settling normally, followed by a COS including  DS Change (as per DES138 data specification) where Import and Export Meters are not communicating and currently with the same Supplier and no CoS readings are available  </t>
  </si>
  <si>
    <t>Related (3)</t>
  </si>
  <si>
    <t>Key Journey
Events</t>
  </si>
  <si>
    <t>Step No.</t>
  </si>
  <si>
    <t>BP Step</t>
  </si>
  <si>
    <t xml:space="preserve">Traceability Requirement </t>
  </si>
  <si>
    <t>Service Producing Trigger</t>
  </si>
  <si>
    <t>Input/Trigger</t>
  </si>
  <si>
    <t>Message Input Event Code</t>
  </si>
  <si>
    <t>Service Recipient/Processor of Input/Trigger</t>
  </si>
  <si>
    <t>Test Step</t>
  </si>
  <si>
    <t>Key Validation &amp; Test Evidence</t>
  </si>
  <si>
    <t>Evidence
Required</t>
  </si>
  <si>
    <t xml:space="preserve">ST0040 - Trad Related  </t>
  </si>
  <si>
    <t>Calendar Check</t>
  </si>
  <si>
    <t xml:space="preserve">1 Pre-Req </t>
  </si>
  <si>
    <r>
      <t xml:space="preserve">Test Settlement Calendar is fully operational for the UTC Settlement Day (s). 
For the purposes of this test the following is assumed:
</t>
    </r>
    <r>
      <rPr>
        <b/>
        <sz val="10"/>
        <color rgb="FF000000"/>
        <rFont val="Calibri"/>
        <family val="2"/>
      </rPr>
      <t xml:space="preserve">II Run is UTC Settlement Day + 2WD
SF Run is UTC Settlement Day + 5WD
RF Run is UTC Settlement Day + 8WD
</t>
    </r>
    <r>
      <rPr>
        <sz val="10"/>
        <color rgb="FF000000"/>
        <rFont val="Calibri"/>
        <family val="2"/>
      </rPr>
      <t xml:space="preserve"> </t>
    </r>
  </si>
  <si>
    <t>Y</t>
  </si>
  <si>
    <t>MPAN Data Check</t>
  </si>
  <si>
    <t xml:space="preserve">2 Pre-Req </t>
  </si>
  <si>
    <t xml:space="preserve">The selected Traditional Related MPANs from the data cut have had a bulk Service Provider change - Metering Service and Data Service - via Migration or via the normal business processes. (and marked as migrated)
A transfer of reads will have been actioned as part of this process and the MPANs are being settled on a daily basis. 
</t>
  </si>
  <si>
    <t>Load Shaping Data Check</t>
  </si>
  <si>
    <t xml:space="preserve">3 Pre-Req </t>
  </si>
  <si>
    <t>METH001, ID-10039
METH005, ID-9600</t>
  </si>
  <si>
    <t xml:space="preserve">A complete set of UTC Settlement Period Consumption Actual for other MPANs in the same Load Shaping Category must be processed for the UTC Settlement Day [D].
The number of MPANs required will be dictated by the configured De-Minimus Count (e.g. 5) which can be checked in ISD Entity ID M4 - Load Shape Categories in the Test Environment.
The programme will be responsible for allocating MPANs for Load Shaping. </t>
  </si>
  <si>
    <t xml:space="preserve">COR Meter Reading  
  </t>
  </si>
  <si>
    <t xml:space="preserve">4 Pre-Req </t>
  </si>
  <si>
    <t>SDSC</t>
  </si>
  <si>
    <t>Data Provisioning</t>
  </si>
  <si>
    <r>
      <rPr>
        <b/>
        <sz val="10"/>
        <color rgb="FF000000"/>
        <rFont val="Calibri"/>
        <family val="2"/>
      </rPr>
      <t xml:space="preserve">Data Payload
</t>
    </r>
    <r>
      <rPr>
        <sz val="10"/>
        <color rgb="FF000000"/>
        <rFont val="Calibri"/>
        <family val="2"/>
      </rPr>
      <t xml:space="preserve">The Data Service generates a Data Payload that represents a Customer Own Reading  received for the Traditional MPAN  dated on the Settlement Day [D] .
The Data Payload Reading  is generated as a D0010 </t>
    </r>
  </si>
  <si>
    <t>The Data Service to use whatever tools available to generate the Data Payload with values which are commensurate with the test under execution.</t>
  </si>
  <si>
    <t xml:space="preserve">II Run for UTC Settlement Day [D]
[D] + 2WD
</t>
  </si>
  <si>
    <t>BP005</t>
  </si>
  <si>
    <t>METH001, ID-9273
METH001, ID-9098</t>
  </si>
  <si>
    <r>
      <rPr>
        <b/>
        <sz val="10"/>
        <color rgb="FF000000"/>
        <rFont val="Calibri"/>
        <family val="2"/>
      </rPr>
      <t xml:space="preserve">IF-021 Data
</t>
    </r>
    <r>
      <rPr>
        <sz val="10"/>
        <color rgb="FF000000"/>
        <rFont val="Calibri"/>
        <family val="2"/>
      </rPr>
      <t xml:space="preserve">As these are Traditional Related MPANs, the Customer Own Read Reading provided for each MPAN is being used on a daily basis to calculate Consumption Data from the selected Settlement Day[D].
The Data Service will use active processing as defined in the Method Statement to prepare estimated UTC Settlement Period Consumption Data which will be submitted to the II Settlement Run.   
Note: A Complete Set of UTC Settlement Period Consumption Data is expected for the  MPANs with no gaps in data where Settlement Period Quality Indicator indicates the IF-021 Data is Estimated.
</t>
    </r>
  </si>
  <si>
    <t>N</t>
  </si>
  <si>
    <t xml:space="preserve">
            II RUN
Occurs on [D] + 2WD
</t>
  </si>
  <si>
    <t>MHHS-BR-DS-073</t>
  </si>
  <si>
    <t>Prepare Data for Submission Period(s)</t>
  </si>
  <si>
    <t xml:space="preserve">Data Services will prepare the data in the agreed format ready for submission 
 </t>
  </si>
  <si>
    <t>MHHS-BR-DS-075</t>
  </si>
  <si>
    <t>Validate Read / Consumption</t>
  </si>
  <si>
    <t>SDS must prepare MPAN level UTC Period Level Consumption Data in line with the Smart Validation &amp; Estimation Method statement</t>
  </si>
  <si>
    <t>N/A</t>
  </si>
  <si>
    <t>Calculate Advance</t>
  </si>
  <si>
    <t xml:space="preserve">Data Services will calculate the consumption based on the register readings </t>
  </si>
  <si>
    <t>Convert to SP Consumption</t>
  </si>
  <si>
    <t xml:space="preserve">Data Service will convert the calculation to consumption </t>
  </si>
  <si>
    <t>Load Shaping Steps
(Actual Data in same load shape category) 
Note: If Estimation is required</t>
  </si>
  <si>
    <t xml:space="preserve">150
 </t>
  </si>
  <si>
    <t>MHHS-BR-DS-093
MHHS-BR-DS-094
MHHS-BR-DS-095</t>
  </si>
  <si>
    <t>PUB-021</t>
  </si>
  <si>
    <t>[ActivePower] &amp; [DI-015] = W</t>
  </si>
  <si>
    <t>The IF-021 data is sent to the DIP (Actual MPAN(s) in same Load Shape Category]</t>
  </si>
  <si>
    <r>
      <rPr>
        <sz val="10"/>
        <color rgb="FF000000"/>
        <rFont val="Calibri"/>
      </rPr>
      <t xml:space="preserve">http </t>
    </r>
    <r>
      <rPr>
        <sz val="10"/>
        <color rgb="FFFF0000"/>
        <rFont val="Calibri"/>
      </rPr>
      <t xml:space="preserve">201 </t>
    </r>
    <r>
      <rPr>
        <sz val="10"/>
        <color rgb="FF000000"/>
        <rFont val="Calibri"/>
      </rPr>
      <t>response from DIP</t>
    </r>
  </si>
  <si>
    <t>160
200</t>
  </si>
  <si>
    <t xml:space="preserve">LSS </t>
  </si>
  <si>
    <t>DIP sends PUB-021 to LSS</t>
  </si>
  <si>
    <t xml:space="preserve">210
230
 </t>
  </si>
  <si>
    <t>MHHS-BR-RD-019</t>
  </si>
  <si>
    <t xml:space="preserve">LSS receives the PUB-021 </t>
  </si>
  <si>
    <t>LSS  receives PUB-021 [ActivePower] &amp; [DI-015] = W containing UTC Settlement Period Consumption Data.
Confirms successful updates on downstream systems. 
Capture test evidence in the form of logs / screenshots from downstream systems/apps</t>
  </si>
  <si>
    <t xml:space="preserve">230
 </t>
  </si>
  <si>
    <t>LSS</t>
  </si>
  <si>
    <t xml:space="preserve">IF-022
IF-023
 </t>
  </si>
  <si>
    <t>[LSSPeriodData]
[LSSTotalsData]</t>
  </si>
  <si>
    <t>The Load Shaping Service  will generate Load Shape Period Data (IF-022) and Load Shape Totals Data (IF-023) and submit to DIP.
Load Shaping data will require actual IF-021 data to be processed for MPANs within the same Load Shape Category.</t>
  </si>
  <si>
    <r>
      <rPr>
        <sz val="10"/>
        <color rgb="FF000000"/>
        <rFont val="Calibri"/>
      </rPr>
      <t xml:space="preserve">http </t>
    </r>
    <r>
      <rPr>
        <sz val="10"/>
        <color rgb="FFFF0000"/>
        <rFont val="Calibri"/>
      </rPr>
      <t>201</t>
    </r>
    <r>
      <rPr>
        <sz val="10"/>
        <color rgb="FF000000"/>
        <rFont val="Calibri"/>
      </rPr>
      <t xml:space="preserve"> response from DIP</t>
    </r>
  </si>
  <si>
    <t>240
250</t>
  </si>
  <si>
    <t>PUB-022
PUB-023</t>
  </si>
  <si>
    <t>SUPC, SDSC</t>
  </si>
  <si>
    <t xml:space="preserve">DIP sends PUB-022 and PUB-023 to Supplier  and Data Service </t>
  </si>
  <si>
    <t>MHHS-BR-SU-043</t>
  </si>
  <si>
    <t>PUB-022</t>
  </si>
  <si>
    <t>[LSSPeriodData]</t>
  </si>
  <si>
    <t>SUPC</t>
  </si>
  <si>
    <t xml:space="preserve">Supplier  receives the PUB-022 </t>
  </si>
  <si>
    <t>Supplier receives PUB-022 [LSSPeriodData]. Confirms successful updates on downstream systems. 
Capture test evidence in the form of logs / screenshots from downstream systems/apps</t>
  </si>
  <si>
    <t>PUB-023</t>
  </si>
  <si>
    <t>[LSSTotalsData]</t>
  </si>
  <si>
    <t xml:space="preserve">Supplier receives the PUB-023 </t>
  </si>
  <si>
    <t>Supplier receives PUB-023 [LSSTotalsData]. Confirms successful updates on downstream systems. 
Capture test evidence in the form of logs / screenshots from downstream systems/apps</t>
  </si>
  <si>
    <t xml:space="preserve">MHHS-BR-DS-077
 </t>
  </si>
  <si>
    <t xml:space="preserve">Data Service receives the PUB-022 </t>
  </si>
  <si>
    <t>Data Service receives PUB-022 [LSSPeriodData]. Confirms successful updates on downstream systems. 
Capture test evidence in the form of logs / screenshots from downstream systems/apps</t>
  </si>
  <si>
    <t xml:space="preserve">Data Service receives the PUB-023 </t>
  </si>
  <si>
    <t>Data Service receives PUB-023 [LSSTotalsData]. Confirms successful updates on downstream systems. 
Capture test evidence in the form of logs / screenshots from downstream systems/apps</t>
  </si>
  <si>
    <t>LSS Internal Calculations are validated</t>
  </si>
  <si>
    <t>BP018</t>
  </si>
  <si>
    <t>Helix</t>
  </si>
  <si>
    <t xml:space="preserve">LSS Run completes and Helix validates internal calculations  </t>
  </si>
  <si>
    <t>Helix confirm successful validation of internal calculations.
Capture test evidence in the form of logs / screenshots from Helix Tool</t>
  </si>
  <si>
    <t>130
140
150</t>
  </si>
  <si>
    <t xml:space="preserve">MHHS-BR-DS-084
MHHS-BR-DS-092
MHHS-BR-DS-093
MHHS-BR-DS-094
MHHS-BR-DS-095
</t>
  </si>
  <si>
    <t>IF-021</t>
  </si>
  <si>
    <t>[ACTIVE Power] &amp; [DI-015] = W</t>
  </si>
  <si>
    <t xml:space="preserve">Estimate Invalid / Missing consumption, Validate a Set of UTC Settlement  Period Consumption and submit UTC Period Level Consumption Data
</t>
  </si>
  <si>
    <t xml:space="preserve">160
200
 </t>
  </si>
  <si>
    <t xml:space="preserve">PUB-021
 </t>
  </si>
  <si>
    <t>SUPC,  MDS</t>
  </si>
  <si>
    <t>DIP Publishes UTC Period Level Consumption Data to the Supplier , &amp; MDS</t>
  </si>
  <si>
    <t>MHHS-BR-SU-044
MHHS-BR-SU-045</t>
  </si>
  <si>
    <t xml:space="preserve">SUPC </t>
  </si>
  <si>
    <t>Supplier receives PUB-021</t>
  </si>
  <si>
    <t>Supplier receives the Complete Set of UTC Settlement Period Consumption Data.
Confirms successful updates on downstream systems. 
Capture test evidence in the form of logs / screenshots from downstream systems/apps.</t>
  </si>
  <si>
    <t>MHHS-BR-SU-046</t>
  </si>
  <si>
    <t>Consumption Reconciliation Processes</t>
  </si>
  <si>
    <t>Suppliers will follow their own reconciliation processes
Confirms successful updates on downstream systems. 
Capture test evidence in the form of logs / screenshots from downstream systems/apps</t>
  </si>
  <si>
    <t>IF-021 Data in queue</t>
  </si>
  <si>
    <t>MDS</t>
  </si>
  <si>
    <t>The IF-021 data is now queued awaiting the next Calendar Run for the UTC Settlement Day [D] which will be processed as per the published calendar and timetable.</t>
  </si>
  <si>
    <t>BP019</t>
  </si>
  <si>
    <t xml:space="preserve">MHHSP-07
</t>
  </si>
  <si>
    <t>MDS receives PUB-021</t>
  </si>
  <si>
    <t xml:space="preserve">Central Systems will need to subscribe to the DIP HH Data Publication. Data will be received as a constant stream. No data validation occurs at this point. </t>
  </si>
  <si>
    <t>MDS Run Starts</t>
  </si>
  <si>
    <t>BP0019</t>
  </si>
  <si>
    <t>MHHSP-14</t>
  </si>
  <si>
    <t xml:space="preserve">MDS outputs data in MWh </t>
  </si>
  <si>
    <r>
      <t xml:space="preserve">The MDS must output data in MWh to </t>
    </r>
    <r>
      <rPr>
        <sz val="10"/>
        <color rgb="FFFF0000"/>
        <rFont val="Verdana"/>
        <family val="2"/>
        <scheme val="minor"/>
      </rPr>
      <t>6 decimal places and in Clock Time.</t>
    </r>
  </si>
  <si>
    <t>MHHSP-23</t>
  </si>
  <si>
    <t>MDS creates and stores date/time stamp of run/Run Number</t>
  </si>
  <si>
    <t>MDS shall store a date/time defining when the MDS run was undertaken and stored. MDS must set and store the Run Number</t>
  </si>
  <si>
    <t>MHHSP-27</t>
  </si>
  <si>
    <t xml:space="preserve">MDS aggregates Line Loss volumes by CCC </t>
  </si>
  <si>
    <t xml:space="preserve">The MDS must aggregate Line Loss Volumes by CCC by summing MPAN Line Loss Volumes </t>
  </si>
  <si>
    <t>MHHSP-30</t>
  </si>
  <si>
    <t>MDS Reporting data</t>
  </si>
  <si>
    <t>MDS must report data to relevant parties</t>
  </si>
  <si>
    <t>REP-008 Preconditions - Helix LLF end-dating</t>
  </si>
  <si>
    <t>Helix manual intervention to end-date the LLF so that the REP-008 exception report generation is triggered</t>
  </si>
  <si>
    <t>Helix confirms that the LLF modification has been successfully completed and the REP-008 exception report is triggered</t>
  </si>
  <si>
    <t>MDS issues reports to parties</t>
  </si>
  <si>
    <t>MHHSP-14
MHHSP-23
MHHSP-27
MHHSP-30
METH007, ID-9700
METH007, ID-9836</t>
  </si>
  <si>
    <t>REP-002
REP-002A
REP-002B
REP-006
REP-008
REP-009</t>
  </si>
  <si>
    <t>MDS Run completes and MDS reports are submitted for pubplication via DIP</t>
  </si>
  <si>
    <t>http 201 response from DIP</t>
  </si>
  <si>
    <t>SUPC, LDSO</t>
  </si>
  <si>
    <t xml:space="preserve">DIP submits Reports for Publication to the Supplier and LDSO </t>
  </si>
  <si>
    <t>REP-002
REP-006
REP-009</t>
  </si>
  <si>
    <t xml:space="preserve">Supplier receives published MDS Reports  </t>
  </si>
  <si>
    <t>Supplier receives MDS Reports</t>
  </si>
  <si>
    <t xml:space="preserve">REP-002A
REP-002B
REP-008
</t>
  </si>
  <si>
    <t>LDSO receives published MDS Reports</t>
  </si>
  <si>
    <t xml:space="preserve">LDSO receives MDS Reports </t>
  </si>
  <si>
    <t>MDS Run Ends
Internal MDS Calculations are validated</t>
  </si>
  <si>
    <t xml:space="preserve">MDS Run completes and Helix validates internal calculations  </t>
  </si>
  <si>
    <t xml:space="preserve">Helix confirm successful validation of internal calculations.
Capture test evidence in the form of logs / screenshots  </t>
  </si>
  <si>
    <t xml:space="preserve">Test Tool/Artefact:
Settlement Accuracy Input Reports (LSS, MDS) </t>
  </si>
  <si>
    <t xml:space="preserve">BP019 </t>
  </si>
  <si>
    <t>Settlement Accuracy Input Reports (MDS)</t>
  </si>
  <si>
    <t>Self-service download URL</t>
  </si>
  <si>
    <t>Helix generates the Settlement Accuracy Input Reports (MDS) designated to assist Supplier and LDSO roles in reconciling the test results. Report uploaded to URL accessible by SIT F participants using their MHHS credentials: Collaboration Base/Testing/Data/Input reports</t>
  </si>
  <si>
    <t>MDS Output Reports Validation</t>
  </si>
  <si>
    <t>LDSO accesses Settlement Accuracy Input Reports (MDS), for selected settlement day, via self-service URL</t>
  </si>
  <si>
    <t>LDSO accesses Settlement Accuracy Input Reports (MDS)</t>
  </si>
  <si>
    <t>LDSO reconciles MDS Output Reports with values in Settlement Accuracy Input Reports and confirms output is as expected</t>
  </si>
  <si>
    <t>LDSO reconciles MDS Output Reports with values in Settlement Accuracy Input Reports and confirms output is as expected; capture evidence in the form of logs / screenshots</t>
  </si>
  <si>
    <t>Supplier accesses Settlement Accuracy Input Reports (MDS), for selected settlement day, via self-service URL</t>
  </si>
  <si>
    <t>Supplier accesses Settlement Accuracy Input Reports (MDS)</t>
  </si>
  <si>
    <t>Supplier reconciles MDS Output Reports with values in Settlement Accuracy Input Reports and confirms output is as expected</t>
  </si>
  <si>
    <t>Supplier reconciles MDS Output Reports with values in Settlement Accuracy Input Reports and confirms output is as expected; capture evidence in the form of logs / screenshots</t>
  </si>
  <si>
    <t>VAS Requirement</t>
  </si>
  <si>
    <t>HELIX-IF-11.1-MDS2DAH-AggregatedLineLosses
HELIX-IF-10.1-MDS2DAH-AggregatedConsumption</t>
  </si>
  <si>
    <t>VAS</t>
  </si>
  <si>
    <t>Data that has passed validation as part of the MDS run is passed to the VAS for the Volume Allocation Run (VAR)</t>
  </si>
  <si>
    <t>VAS Run Starts
VAS Reports are produced</t>
  </si>
  <si>
    <t>BP020</t>
  </si>
  <si>
    <t>MHHSP-51, MHHSP-52, MHHSP-55, MHHSP-56, MHHSP-57, REP-003, REP-003A, REP-004, REP-007, REP-D0397 (REP-D0081), REP-D0398 (REP-D0266), REP-D0399 (REP-D0276), REP-D0400 (REP-D0296)</t>
  </si>
  <si>
    <t>REP-003, REP-003A, REP-004, REP-007, REP-D0397 (REP-D0081), REP-D0398 (REP-D0266), REP-D0399 (REP-D0276), REP-D0400 (REP-D0296)</t>
  </si>
  <si>
    <t>DIP, DTN</t>
  </si>
  <si>
    <t>VAS produces Reports for Publication via the DIP, or DTN, as applicable</t>
  </si>
  <si>
    <t>VAS issues reports to parties</t>
  </si>
  <si>
    <t>BP021</t>
  </si>
  <si>
    <t>REP-003</t>
  </si>
  <si>
    <t>VAS issues REP-003 'BM Unit Allocated Demand Volumes to Suppliers' to DIP</t>
  </si>
  <si>
    <t>BP022</t>
  </si>
  <si>
    <t>Supplier receives REP_003 'BM Unit Allocated Demand Volumes to Suppliers' ' Report</t>
  </si>
  <si>
    <t>Supplier receives VAS Report</t>
  </si>
  <si>
    <t>BP023</t>
  </si>
  <si>
    <t>REP-003A</t>
  </si>
  <si>
    <t>VAS issues REP-003A 'Aggregated BM Unit Allocated Demand Volumes to Suppliers' to DIP</t>
  </si>
  <si>
    <t>BP024</t>
  </si>
  <si>
    <t>Supplier receives REP_003A 'Aggregated BM Unit Allocated Demand Volumes to Suppliers' Report</t>
  </si>
  <si>
    <t xml:space="preserve">Supplier receives VAS Report </t>
  </si>
  <si>
    <t>BP025</t>
  </si>
  <si>
    <t>REP-004</t>
  </si>
  <si>
    <t>VAS issues REP-004 'Supplier Deemed Take Report ' to DIP</t>
  </si>
  <si>
    <t>BP026</t>
  </si>
  <si>
    <t>Supplier receives REP_004 'Supplier Deemed Take Report ' Report</t>
  </si>
  <si>
    <t>BP027</t>
  </si>
  <si>
    <t>REP-007</t>
  </si>
  <si>
    <t>VAS issues REP-007 'VAS Exception Report to Suppliers' to DIP</t>
  </si>
  <si>
    <t>BP028</t>
  </si>
  <si>
    <t>Supplier receives REP_007 'VAS Exception Report to Suppliers' Report</t>
  </si>
  <si>
    <t> </t>
  </si>
  <si>
    <t>REP-D0397 (REP-D0081)</t>
  </si>
  <si>
    <t>D0397 (D0081)</t>
  </si>
  <si>
    <t>VAS issues out D0397 (D0081) to Supplier</t>
  </si>
  <si>
    <t>DTN</t>
  </si>
  <si>
    <t>Supplier receives D0397 (D0081) via DTN</t>
  </si>
  <si>
    <t>REP-D0398 (REP-D0266)</t>
  </si>
  <si>
    <t>D0398 (D0266)</t>
  </si>
  <si>
    <t>VAS issues out D0398 (D0266) to Supplier</t>
  </si>
  <si>
    <t>Supplier receives D0398 (D0266) via DTN</t>
  </si>
  <si>
    <t>REP-D0399 (REP-D0276)</t>
  </si>
  <si>
    <t>D0399 (D0276)</t>
  </si>
  <si>
    <t>VAS issues out D0399 (D0276) to Supplier</t>
  </si>
  <si>
    <t>Supplier receives D0399 (D0276) via DTN</t>
  </si>
  <si>
    <t>REP-D0400 (REP-D0296)</t>
  </si>
  <si>
    <t>D0400 (D0296)</t>
  </si>
  <si>
    <t>VAS issues out D0400 (D0296) to Supplier</t>
  </si>
  <si>
    <t>Supplier receives D0400 (D0296) via DTN</t>
  </si>
  <si>
    <t>VAS Run Ends
Internal VAS Calculations are validated</t>
  </si>
  <si>
    <t xml:space="preserve">VAS Run completes and Helix validates internal calculations  </t>
  </si>
  <si>
    <t xml:space="preserve">Test Tool/Artefact:
Settlement Accuracy Input Report (VAS) </t>
  </si>
  <si>
    <t>Settlement Accuracy Input Reports (VAS)</t>
  </si>
  <si>
    <t>Helix generates the Settlement Accuracy Input Report (VAS) designated to assist Supplier and LDSO roles in reconciling the test results. Report uploaded to URL accessible by SIT F participants using their MHHS credentials: Collaboration Base/Testing/Data/Input reports</t>
  </si>
  <si>
    <t>VAS Output Reports Validation</t>
  </si>
  <si>
    <t>Supplier validates REP_003 'BM Unit Allocated Demand Volumes to Suppliers' ' Report</t>
  </si>
  <si>
    <t>Supplier confirms report reconciles with expected results using the Settlement Accuracy Input Report (VAS). 
Capture test evidence in the form of logs / screenshots from downstream systems/apps</t>
  </si>
  <si>
    <t>Supplier validates REP_003A 'Aggregated BM Unit Allocated Demand Volumes to Suppliers' Report</t>
  </si>
  <si>
    <t>Supplier validates REP_004 'Supplier Deemed Take Report ' Report</t>
  </si>
  <si>
    <t>Supplier validates REP_007 'VAS Exception Report to Suppliers' Report</t>
  </si>
  <si>
    <t>Supplier validates D0397 (D0081) report</t>
  </si>
  <si>
    <t>Supplier validates D0398 (D0266) report</t>
  </si>
  <si>
    <t>Supplier validates D0399 (D0276) report</t>
  </si>
  <si>
    <t>Supplier validates D0400 (D0296) report</t>
  </si>
  <si>
    <t>MDS Run Starts
Test Tool/Artefact:
LDSO Base Data Report</t>
  </si>
  <si>
    <t>Settlement LDSO Base Data Report</t>
  </si>
  <si>
    <t xml:space="preserve">DIP </t>
  </si>
  <si>
    <t>MDS generates the Settlement LDSO Base Data Report by MPAN which is designed to assist LDSO in reconciling the test results .</t>
  </si>
  <si>
    <t>DIP submits  Settlement LDSO Base Data Report for Publication to the LDSO</t>
  </si>
  <si>
    <t>LDSO receives published Settlement LDSO Base Data Report</t>
  </si>
  <si>
    <t>LDSO receives Settlement LDSO Base Data Report and confirms report matches expected results. 
Capture test evidence in the form of logs / screenshots from downstream systems/apps</t>
  </si>
  <si>
    <t xml:space="preserve">Test Tool/Artefact:
Supplier Base Data Report </t>
  </si>
  <si>
    <t>Settlement Supplier Base Data Report</t>
  </si>
  <si>
    <t>MDS generates the Settlement Supplier Base Data Report by MPAN which is designed to assist Supplier in reconciling the test results .</t>
  </si>
  <si>
    <t>DIP submits  Settlement Supplier Base Data Report for Publication to the LDSO</t>
  </si>
  <si>
    <t>Supplier receives published Settlement Supplier Base Data Report</t>
  </si>
  <si>
    <t>SUPC receives Settlement Supplier Base Data Report and confirms report matches expected results. 
Capture test evidence in the form of logs / screenshots from downstream systems/apps</t>
  </si>
  <si>
    <t>MDS Reports are produced</t>
  </si>
  <si>
    <t>REP-002
REP-002A
REP-002B
REP-006
REP-009</t>
  </si>
  <si>
    <t>On completion, MDS submits Reports for Publication to DIP</t>
  </si>
  <si>
    <r>
      <t xml:space="preserve">The MDS must output data in MWh to </t>
    </r>
    <r>
      <rPr>
        <strike/>
        <sz val="10"/>
        <color rgb="FFFF0000"/>
        <rFont val="Calibri"/>
        <family val="2"/>
        <scheme val="minor"/>
      </rPr>
      <t>6 decimal places and in Clock Time.</t>
    </r>
  </si>
  <si>
    <t>Supplier receives MDS Reports and confirms reports match expected results. 
Capture test evidence in the form of logs / screenshots from downstream systems/apps</t>
  </si>
  <si>
    <t xml:space="preserve">REP-002A
REP-002B
</t>
  </si>
  <si>
    <t>LDSO receives published MDS Reports and confirms output is as expected</t>
  </si>
  <si>
    <t>LDSO receives MDS Reports and confirms reports reconcile with expected results using the Settlement LDSO Base Data Report. 
Capture test evidence in the form of logs / screenshots from downstream systems/apps</t>
  </si>
  <si>
    <t>REP-090</t>
  </si>
  <si>
    <t>MHHSP-42
MHHSP-43
MHHSP-44
MHHSP-45
MHHSP-51
MHHSP-52
MHHSP-55
MHHSP-56
MHHSP-57</t>
  </si>
  <si>
    <t>On completion, VAS submits Reports for Publication to the DIP</t>
  </si>
  <si>
    <t>MHHSP-42</t>
  </si>
  <si>
    <t>BSCCo</t>
  </si>
  <si>
    <t>VAS alerts BSCCo about threshold/tolerance breaches</t>
  </si>
  <si>
    <t>MHHSP-43</t>
  </si>
  <si>
    <t>SUPC,LDSO,BSCCo</t>
  </si>
  <si>
    <t>VAS reports any defaulted data</t>
  </si>
  <si>
    <t>VAS must report details of any defaulted data to the relevant Suppliers, LDSOs and the BSCCo or its nominated agent.</t>
  </si>
  <si>
    <t>MHHSP-44</t>
  </si>
  <si>
    <t>SSA</t>
  </si>
  <si>
    <t>VAS notifies estimated data for each BMU</t>
  </si>
  <si>
    <t>VAS must notify estimated data for each BMU to the SAA for every occasion that an Initial VAR is required but could not be completed.</t>
  </si>
  <si>
    <t>MHHSP-45</t>
  </si>
  <si>
    <t>VAS provides Ad Hoc information to the BSCCo or its nominated agent when required.</t>
  </si>
  <si>
    <t>VAS must be able to provide Ad Hoc information to the BSCCo or its nominated agent on request.</t>
  </si>
  <si>
    <t>MHHSP-51</t>
  </si>
  <si>
    <t>VAS makes data available to SAA</t>
  </si>
  <si>
    <t>VAS must make available the BM Unit SVA Gross Demand and BM Unit Allocated Demand Volume (BMUADV)</t>
  </si>
  <si>
    <t>MHHSP-55</t>
  </si>
  <si>
    <t xml:space="preserve">VAS sends Settlement Reports to Supplier </t>
  </si>
  <si>
    <t>VAS must send Settlement Reports to Suppliers</t>
  </si>
  <si>
    <t>MHHSP-56</t>
  </si>
  <si>
    <t xml:space="preserve">Subscribed Market Participants </t>
  </si>
  <si>
    <t>VAS provides reports to subscribed Market Participants.</t>
  </si>
  <si>
    <t>The reports must be available for all parties who subscribe to them. Currently the list of Reports is defined in BSCP508, but this BSCP could change or be replaced by a new BSCP</t>
  </si>
  <si>
    <t>MHHSP-57</t>
  </si>
  <si>
    <t>BSC Systems</t>
  </si>
  <si>
    <t>VAS provides GSP Group Factors to Other BSC Systems</t>
  </si>
  <si>
    <t>The VAS must provide the GSP Group Factors to Other BSC Systems for other Settlement calculations (e.g. Wider Access).</t>
  </si>
  <si>
    <t>VAS Reports are produced</t>
  </si>
  <si>
    <t xml:space="preserve">REP-003         REP-003A   
REP-004         REP-007
REP-D0081    REP-D0237
REP-D0266    REP-D0276
REP-D0296    REP-D0354
REP-D0369    REP-D0370
REP-D0373    REP-D0374 </t>
  </si>
  <si>
    <t xml:space="preserve">DIP submits Reports for Publication to the Supplier   </t>
  </si>
  <si>
    <t>REP-D0081</t>
  </si>
  <si>
    <t>D0081</t>
  </si>
  <si>
    <t>VAS issues out D0081 to Supplier</t>
  </si>
  <si>
    <t>Supplier receives D0081 via DTN</t>
  </si>
  <si>
    <t>REP-D0266</t>
  </si>
  <si>
    <t>D0266</t>
  </si>
  <si>
    <t>VAS issues out D0266 to Supplier</t>
  </si>
  <si>
    <t>Supplier receives D0266 via DTN</t>
  </si>
  <si>
    <t>REP-D0276</t>
  </si>
  <si>
    <t>D0276</t>
  </si>
  <si>
    <t>VAS issues out D0276 to Supplier</t>
  </si>
  <si>
    <t>Supplier receives D0276 via DTN</t>
  </si>
  <si>
    <t>REP-D0296</t>
  </si>
  <si>
    <t>D0296</t>
  </si>
  <si>
    <t>VAS issues out D0296 to Supplier</t>
  </si>
  <si>
    <t>Supplier receives D0296 via DTN</t>
  </si>
  <si>
    <t>REP-D0369</t>
  </si>
  <si>
    <t>D0369</t>
  </si>
  <si>
    <t>SUPC,LDSO</t>
  </si>
  <si>
    <t>VAS sends D0369 to Supplier, LDSO</t>
  </si>
  <si>
    <t>Supplier receives D0369 via DTN</t>
  </si>
  <si>
    <t>LDSO receives D0369 via DTN</t>
  </si>
  <si>
    <t>REP-D0370</t>
  </si>
  <si>
    <t>D0370</t>
  </si>
  <si>
    <t>VAS issues out D0370 to Supplier</t>
  </si>
  <si>
    <t>Supplier receives D0370 via DTN</t>
  </si>
  <si>
    <t>REP-D0373</t>
  </si>
  <si>
    <t>D0373</t>
  </si>
  <si>
    <t>VAS issues out D0373 to Supplier</t>
  </si>
  <si>
    <t>Supplier receives D0373 via DTN</t>
  </si>
  <si>
    <t>REP-D0374</t>
  </si>
  <si>
    <t>D0374</t>
  </si>
  <si>
    <t>VAS issues out D0374 to Supplier</t>
  </si>
  <si>
    <t>Supplier receives D0374 via DTN</t>
  </si>
  <si>
    <t>BP0020</t>
  </si>
  <si>
    <t>Supplier receives published VAS Reports and confirms output is as expected</t>
  </si>
  <si>
    <t>Supplier receives VAS Reports and confirms reports reconcile with expected results using the Settlement Supplier Base Data Report. 
Capture test evidence in the form of logs / screenshots from downstream systems/apps</t>
  </si>
  <si>
    <t>COS with Change of MS and DS
[D] + 2WD 
Effective Date next day</t>
  </si>
  <si>
    <t>Change of Supply - Start</t>
  </si>
  <si>
    <t>BP001</t>
  </si>
  <si>
    <t>SUPI</t>
  </si>
  <si>
    <t>CSS01700</t>
  </si>
  <si>
    <t>SUPI sends Switch Request to CSS</t>
  </si>
  <si>
    <t>CSS receives Switch Request from Incoming Supplier and responds to REGS</t>
  </si>
  <si>
    <t>MHHS-BR-RS-005</t>
  </si>
  <si>
    <t>CSS02800</t>
  </si>
  <si>
    <t>REGS</t>
  </si>
  <si>
    <t>CSS sends CSS02800 (pending Supplier request via CSS flow) for Primary MPAN.  to the REGS.</t>
  </si>
  <si>
    <t>CSS sends CSS02800 (pending Supplier request via CSS flow) for 1st of the Secondary MPAN'S to the REGS.</t>
  </si>
  <si>
    <t>CSS sends CSS02800 (pending Supplier request via CSS flow) for 2nd of the Secondary MPAN'S to the REGS.</t>
  </si>
  <si>
    <t xml:space="preserve">Registration Service receives pending Supplier request via CSS flow for Primary MPAN. </t>
  </si>
  <si>
    <t xml:space="preserve">Registration Service receives pending Supplier request via CSS flow for 1st of the Secondary MPAN's. </t>
  </si>
  <si>
    <t xml:space="preserve">Registration Service receives pending Supplier request via CSS flow for 2nd of the Secondary MPAN's. </t>
  </si>
  <si>
    <t>New Supplier of Site Notification - Primary MPAN</t>
  </si>
  <si>
    <t>MHHS-BR-RS-006</t>
  </si>
  <si>
    <t>IF-002</t>
  </si>
  <si>
    <t>[GainMPANInfo]</t>
  </si>
  <si>
    <t>REGS sends IF-002 to the DIP for Primary MPAN</t>
  </si>
  <si>
    <t>PUB-002</t>
  </si>
  <si>
    <t xml:space="preserve">DIP sends PUB-002 to the Incoming Supplier </t>
  </si>
  <si>
    <t>PUB-002 Sent to new Supplier for Primary MPAN in order to obtain all relevant information to successfully set up the site in all systems and determine correct Service provider</t>
  </si>
  <si>
    <t>MHHS-BR-SU-001</t>
  </si>
  <si>
    <t>Incoming Supplier receives PUB-002 from DIP</t>
  </si>
  <si>
    <t xml:space="preserve">Supplier receives PUB-002 GainMPANInfo with all relevant information to set up the site.
Confirms successful updates on downstream systems. 
Capture test evidence in the form of logs / screenshots from downstream systems/apps
</t>
  </si>
  <si>
    <t>New Supplier of Site Notification - Secondary MPAN 1</t>
  </si>
  <si>
    <t>REGS sends IF-002 to the DIP for Secondary MPAN 1</t>
  </si>
  <si>
    <t>PUB-002 Sent to new Supplier for Secondary MPAN 1 in order to obtain all relevant information to successfully set up the site in all systems and determine correct Service provider</t>
  </si>
  <si>
    <t>New Supplier of Site Notification - Secondary MPAN 2</t>
  </si>
  <si>
    <t>REGS sends IF-002 to the DIP for Secondary MPAN 2</t>
  </si>
  <si>
    <t>PUB-002 Sent to new Supplier for Secondary MPAN 2 in order to obtain all relevant information to successfully set up the site in all systems and determine correct Service provider</t>
  </si>
  <si>
    <t xml:space="preserve">Change of Metering Service - Raise Appointment </t>
  </si>
  <si>
    <t>Supplier Appointment Request</t>
  </si>
  <si>
    <t>BP002</t>
  </si>
  <si>
    <t>10
20</t>
  </si>
  <si>
    <t>MHHS-BR-SU-005
MHHS-BR-SU-006
MHHS-BR-SU-007</t>
  </si>
  <si>
    <t>IF-031</t>
  </si>
  <si>
    <t>[MSApp]</t>
  </si>
  <si>
    <t>SUPC sends IF-031 to the DIP for a MS Appointment.</t>
  </si>
  <si>
    <t>MHHS-BR-RS-009</t>
  </si>
  <si>
    <t>PUB-031</t>
  </si>
  <si>
    <t>DIP sends PUB-031 to REGS for a MS Appointment.</t>
  </si>
  <si>
    <t>MHHS-BR-RS-010</t>
  </si>
  <si>
    <t>REGS receives PUB-031 - Supplier Service Appointment Request from the DIP.</t>
  </si>
  <si>
    <t xml:space="preserve">REGS receives PUB-031 and confirms the Supplier Service Appointment Request from the Supplier successfully updates on downstream systems.  Capture test evidence in the form of logs / screenshots from downstream systems/apps. </t>
  </si>
  <si>
    <t>Supplier Appointment Request Accepted</t>
  </si>
  <si>
    <t>MHHS-BR-RS-011</t>
  </si>
  <si>
    <t>IF-032</t>
  </si>
  <si>
    <t>[MSAppInitialResp]</t>
  </si>
  <si>
    <t>REGS sends IF-032 - Supplier Service Provider Appointment Request Response to the DIP.</t>
  </si>
  <si>
    <t>PUB-032</t>
  </si>
  <si>
    <t>DIP sends PUB-032 to the Supplier.</t>
  </si>
  <si>
    <t>MHHS-BR-SU-008
MHHS-BR-SU-009</t>
  </si>
  <si>
    <t>Supplier receives PUB -032 - Supplier Service Provider Appointment Request Response and waits for Acceptance</t>
  </si>
  <si>
    <t xml:space="preserve">Supplier receives PUB-032 and confirms the Supplier Service Provider Appointment Request Response and waits for Acceptance successfully updates on downstream systems.  Capture test evidence in the form of logs / screenshots from downstream systems/apps. </t>
  </si>
  <si>
    <t xml:space="preserve">RS Appointment Request  </t>
  </si>
  <si>
    <t>MHHS-BR-RS-014.1
MHHS-BR-RS-015</t>
  </si>
  <si>
    <t>IF-033</t>
  </si>
  <si>
    <t>[MSAppSPRequest]</t>
  </si>
  <si>
    <t>REGS sends IF-033 to the DIP.</t>
  </si>
  <si>
    <r>
      <rPr>
        <sz val="10"/>
        <color rgb="FF000000"/>
        <rFont val="Calibri"/>
      </rPr>
      <t>http</t>
    </r>
    <r>
      <rPr>
        <sz val="10"/>
        <color rgb="FFFF0000"/>
        <rFont val="Calibri"/>
      </rPr>
      <t xml:space="preserve"> 201 </t>
    </r>
    <r>
      <rPr>
        <sz val="10"/>
        <color rgb="FF000000"/>
        <rFont val="Calibri"/>
      </rPr>
      <t>response from DIP</t>
    </r>
  </si>
  <si>
    <t>PUB-033</t>
  </si>
  <si>
    <t>SMSI</t>
  </si>
  <si>
    <t>DIP sends PUB-033 to the SMS (Incoming).</t>
  </si>
  <si>
    <t>MHHS-BR-MS-001</t>
  </si>
  <si>
    <t>SMS (Incoming) receives PUB-033.</t>
  </si>
  <si>
    <t xml:space="preserve">SMS incoming receives PUB-033 from the REGS which successfully updates on downstream systems.  Capture test evidence in the form of logs / screenshots from downstream systems/apps. </t>
  </si>
  <si>
    <t>RS Appointment Request Accepted</t>
  </si>
  <si>
    <t>MHHS-BR-MS-002
MHHS-BR-MS-003</t>
  </si>
  <si>
    <t>SMSO</t>
  </si>
  <si>
    <t>IF-034</t>
  </si>
  <si>
    <t>[MSAppSPResponse]</t>
  </si>
  <si>
    <t>SMS (Incoming) sends IF-034 to the DIP.</t>
  </si>
  <si>
    <t>PUB-034</t>
  </si>
  <si>
    <t>DIP sends PUB-034 to the REGS.</t>
  </si>
  <si>
    <t>MHHS-BR-RS-016
MHHS-BR-RS-017</t>
  </si>
  <si>
    <t>REGS receives PUB-034.</t>
  </si>
  <si>
    <t xml:space="preserve">REGS receives PUB-034 which successfully updates on downstream systems.  Capture test evidence in the form of logs / screenshots from downstream systems/apps. </t>
  </si>
  <si>
    <t>RS Appointment Accepted</t>
  </si>
  <si>
    <t xml:space="preserve">MHHS-BR-RS-018
</t>
  </si>
  <si>
    <t>IF-035</t>
  </si>
  <si>
    <t>[MSAppAccepted]</t>
  </si>
  <si>
    <t>REGS sends IF-035 to the DIP.</t>
  </si>
  <si>
    <t>PUB-035</t>
  </si>
  <si>
    <t>SUPC, SMSI</t>
  </si>
  <si>
    <t>DIP sends PUB-035 to the Supplier and SMS (Incoming)</t>
  </si>
  <si>
    <t>MHHS-BR-SU-010
MHHS-BR-SU-011</t>
  </si>
  <si>
    <t>Supplier receives PUB-035.</t>
  </si>
  <si>
    <t xml:space="preserve">Supplier receives PUB-035 which successfully updates on downstream systems.  Capture test evidence in the form of logs / screenshots from downstream systems/apps. </t>
  </si>
  <si>
    <t>MHHS-BR-MS-006.1</t>
  </si>
  <si>
    <t>SMSI  receives PUB-035.</t>
  </si>
  <si>
    <t xml:space="preserve">SMSI receives PUB-035 which successfully updates on downstream systems.  Capture test evidence in the form of logs / screenshots from downstream systems/apps. </t>
  </si>
  <si>
    <t>RS Prospective Appointment Notification</t>
  </si>
  <si>
    <t>MHHS-BR-RS-019</t>
  </si>
  <si>
    <t>[IMS-SendMTD]</t>
  </si>
  <si>
    <t>REGS sends IF-035 [Prospective Appt] to the DIP.</t>
  </si>
  <si>
    <t>DIP sends PUB-035 [Prospective Appt] to the SMS (Outgoing).</t>
  </si>
  <si>
    <t>MHHS-BR-MS-006</t>
  </si>
  <si>
    <t>SMS (Outgoing) receives PUB-035.</t>
  </si>
  <si>
    <t xml:space="preserve">SMS outgoing receives PUB-035 with details of IMS Send MTD from the REGS which successfully updates on downstream systems.  Capture test evidence in the form of logs / screenshots from downstream systems/apps. </t>
  </si>
  <si>
    <t>Trad MTD 
Exchange Notification
(If Metering Service is changing)</t>
  </si>
  <si>
    <t>MHHS-BR-MS-018</t>
  </si>
  <si>
    <t>D149/D150 Trad MTD</t>
  </si>
  <si>
    <t>SMSO sends D149/D150 Trad MTD to SMSI
Note: Only required if Metering Service is changing</t>
  </si>
  <si>
    <t>Metering Service should issue the MTDs for ALL Linked Export and/or Related MPANs</t>
  </si>
  <si>
    <t>MHHS-BR-MS-020
MHHS-BR-MS-019</t>
  </si>
  <si>
    <t>SMSI receives D149/D150 Trad MTD from SMSO.</t>
  </si>
  <si>
    <t xml:space="preserve">Change of Data Service - Raise Appointment </t>
  </si>
  <si>
    <t>BP003</t>
  </si>
  <si>
    <t>MHHS-BR-SU-019
MHHS-BR-SU-020
MHHS-BR-SU-021</t>
  </si>
  <si>
    <t>[DSApp]</t>
  </si>
  <si>
    <t xml:space="preserve">SUPC sends IF-031 to DIP -  for a DS Appointment </t>
  </si>
  <si>
    <t xml:space="preserve">DIP sends PUB-031 to REGS for a DS Appointment </t>
  </si>
  <si>
    <t>MHHS-BR-RS-043
MHHS-BR-RS-044</t>
  </si>
  <si>
    <t>REGS receives PUB-031 - Supplier Service Appointment Request from the Supplier.</t>
  </si>
  <si>
    <t xml:space="preserve">REGS receives PUB-031 DSApp with details of Data Services Appointment  and confirms the supplier service appointment request from the Supplier successfully updates on downstream systems.  Capture test evidence in the form of logs / screenshots from downstream systems/apps. </t>
  </si>
  <si>
    <t>MHHS-BR-RS-045
MHHS-BR-RS-046</t>
  </si>
  <si>
    <t>[DSAppInitialResp]</t>
  </si>
  <si>
    <t>DIP sends PUB-032 - Supplier Service Provider Appointment Request Response to the DIP.</t>
  </si>
  <si>
    <t>MHHS-BR-SU-022
MHHS-BR-SU-023</t>
  </si>
  <si>
    <t xml:space="preserve">Supplier receives PUB-032 DSAppInitialResp with details of Data Services Appointment Initial Response  and confims Supplier Service Provider Appointment Request Response and waits for acceptance successfully updates on downstream systems.  Capture test evidence in the form of logs / screenshots from downstream systems/apps. </t>
  </si>
  <si>
    <t>MHHS-BR-RS-049
MHHS-BR-RS-048.1</t>
  </si>
  <si>
    <t>[DSAppSPRequest]</t>
  </si>
  <si>
    <t>REGS sends IF-033 to DIP</t>
  </si>
  <si>
    <t>SDSI</t>
  </si>
  <si>
    <t>DIP sends PUB-033 to the SDS (Incoming).</t>
  </si>
  <si>
    <t>MHHS-BR-DS-007
MHHS-BR-DS-011</t>
  </si>
  <si>
    <t>SDS (Incoming) receives PUB-033  from the DIP.</t>
  </si>
  <si>
    <t xml:space="preserve">SDS receives PUB-033 DSAppSPResponse with details of Data Services Appointment PR Response and confirms the REGS successfully updates on downstream systems.  Capture test evidence in the form of logs / screenshots from downstream systems/apps. </t>
  </si>
  <si>
    <t>MHHS-BR-DS-008
MHHS-BR-DS-011</t>
  </si>
  <si>
    <t>[DSAppSPResponse]</t>
  </si>
  <si>
    <t>SDS (Incoming) sends IF-034 to the DIP.</t>
  </si>
  <si>
    <t>85
100</t>
  </si>
  <si>
    <t>MHHS-BR-RS-050
MHHS-BR-RS-051
MHHS-BR-RS-054
MHHS-BR-RS-056
MHHS-BR-RS-057</t>
  </si>
  <si>
    <t>REGS receives PUB-034 and determines processing treatment</t>
  </si>
  <si>
    <t xml:space="preserve">REGS receives PUB-034 DSAppSPResponse with relevant information of service appointment to determine processing treatment
Confirms successful updates on downstream systems. 
Capture test evidence in the form of logs / screenshots from downstream systems/apps
</t>
  </si>
  <si>
    <t>85
87</t>
  </si>
  <si>
    <t>MHHS-BR-RS-050
MHHS-BR-RS-051
MHHS-BR-RS-052</t>
  </si>
  <si>
    <t>[DSAppAccepted]</t>
  </si>
  <si>
    <t>REGS sends IF-035 to the DIP</t>
  </si>
  <si>
    <t>SUPC, SDSI</t>
  </si>
  <si>
    <t>DIP sends PUB-035 to the Supplier and Data Service (Incoming)</t>
  </si>
  <si>
    <t>MHHS-BR-SU-024
MHHS-BR-SU-025</t>
  </si>
  <si>
    <t xml:space="preserve">Supplier receives PUB-035 with details of Data Services Appointment Accepted successfully updates on downstream systems.  Capture test evidence in the form of logs / screenshots from downstream systems/apps. </t>
  </si>
  <si>
    <t>MHHS-BR-DS-012.1</t>
  </si>
  <si>
    <t>SDSI  receives PUB-035.</t>
  </si>
  <si>
    <t xml:space="preserve">SDSI receives PUB-035 successfully updates on downstream systems.  Capture test evidence in the form of logs / screenshots from downstream systems/apps. </t>
  </si>
  <si>
    <t>REGS sends IF-035 to DIP</t>
  </si>
  <si>
    <t>SMS (Outgoing) receives PUB-035 from the DIP</t>
  </si>
  <si>
    <t xml:space="preserve">SMS Outgoing receives PUB-035 with details of IMS-SendMTD and confirm REGS successfully updates on downstream systems.  Capture test evidence in the form of logs / screenshots from downstream systems/apps. </t>
  </si>
  <si>
    <t>Trad MTD
Exchanged</t>
  </si>
  <si>
    <t>MHHS-BR-MS-027</t>
  </si>
  <si>
    <t>SMS (Outgoing) sends D149/D150 Trad MTD to SDSI</t>
  </si>
  <si>
    <t>MHHS-BR-DS-015
MHHS-BR-DS-016</t>
  </si>
  <si>
    <t xml:space="preserve">SDSI receives D149/D150 Trad MTD from SMS (Outgoing) </t>
  </si>
  <si>
    <t>MHHS-BR-SU-003
MHHS-BR-SU-048</t>
  </si>
  <si>
    <t>CSS02370</t>
  </si>
  <si>
    <t xml:space="preserve">CSS Sends Status Change Notification Message to New Supplier for Primary MPAN. </t>
  </si>
  <si>
    <t>Suppliers will receive notification from CSS that COS has a secured status</t>
  </si>
  <si>
    <t xml:space="preserve">CSS Sends Status Change Notification Message to New Supplier 1st of the Secondary MPAN's. </t>
  </si>
  <si>
    <t>CSS Sends Status Change Notification Message to New Supplier 2nd of the Secondary MPAN's</t>
  </si>
  <si>
    <t>SUPI receives CSS02370 Status Change Notification Message from CSS for Primary MPAN.</t>
  </si>
  <si>
    <t xml:space="preserve">SUPI receives CSS02370 Status Change Notification Message from CSS 1st of the Secondary MPAN's. </t>
  </si>
  <si>
    <t>SUPI receives CSS02370 Status Change Notification Message from CSS 2nd of the Secondary MPAN's.</t>
  </si>
  <si>
    <t>MHHS-BR-RS-007
MHHS-BR-RS-008
MHHS-BR-RS-094
MHHS-BR-RS-096</t>
  </si>
  <si>
    <t>CSS02860</t>
  </si>
  <si>
    <t>CSS sends CSS02860 Status Change Sync to REGS for Primary MPAN.</t>
  </si>
  <si>
    <t>The Registration Service will receive a COS secured notification from CSS. The Registration Service will send IF-001 to confirm to parties the new Supplier information</t>
  </si>
  <si>
    <t xml:space="preserve">CSS sends CSS02860 Status Change Sync to REGS 1st of the Secondary MPAN's. </t>
  </si>
  <si>
    <t>CSS sends CSS02860 Status Change Sync to REGS 2nd of the Secondary MPAN's.</t>
  </si>
  <si>
    <t>MHHS BR EES 016.4</t>
  </si>
  <si>
    <t>CSS02460</t>
  </si>
  <si>
    <t>EES receives CSS02460 Status Change Sync for Primary MPAN</t>
  </si>
  <si>
    <t xml:space="preserve">EES receives CSS02460 Status Change Sync 1st of the Secondary MPAN's. </t>
  </si>
  <si>
    <t>EES receives CSS02460 Status Change Sync 2nd of the Secondary MPAN's.</t>
  </si>
  <si>
    <t>REGS receives CSS02860 Status Change Sync and outputs IF-001 - CoS Notification  for Primary MPAN.</t>
  </si>
  <si>
    <t>REGS receives CSS02860 Status Change Sync   1st of the Secondary MPAN's  and outputs IF-001 - CoS Notification.</t>
  </si>
  <si>
    <t>REGS receives CSS02860 Status Change Sync 2nd of the Secondary MPAN's and outputs IF-001 - CoS Notification.</t>
  </si>
  <si>
    <t>COS Notification - Primary MPAN</t>
  </si>
  <si>
    <t>IF-001</t>
  </si>
  <si>
    <t>[ChangeOfSupplier]</t>
  </si>
  <si>
    <t>REGS sends IF-001 - CoS Notification to DIP for Primary MPAN</t>
  </si>
  <si>
    <t>135
150</t>
  </si>
  <si>
    <t>PUB-001</t>
  </si>
  <si>
    <t>SUPC, LDSO, MDS</t>
  </si>
  <si>
    <t>DIP sends PUB-001 - CoS Notification to SUPC, LDSO, MDS.</t>
  </si>
  <si>
    <t>DIP send PUB-001 ChangeOfSupplier notification for Primary MPAN with relevant information to SUPC, LDSO, MDS.Confirms successful updates on downstream systems. 
Capture test evidence in the form of logs / screenshots from downstream systems/apps</t>
  </si>
  <si>
    <t>MHHS-BR-SU-004
MHHS-BR-SU-049</t>
  </si>
  <si>
    <t>Supplier receives PUB-001 - CoS Notification</t>
  </si>
  <si>
    <t>Supplier receives PUB-001 ChangeOfSupplier with all relevant information to confirm new supplier.
Confirms successful updates on downstream systems. 
Capture test evidence in the form of logs / screenshots from downstream systems/apps</t>
  </si>
  <si>
    <t>MHHS-BR-LD-001
MHHS-BR-LD-012</t>
  </si>
  <si>
    <t>LDSO receives PUB-001 - CoS Notification</t>
  </si>
  <si>
    <t>LDSO receives PUB-001 ChangeOfSupplier with all relevant information to confirm new supplier.
Confirms successful updates on downstream systems. 
Capture test evidence in the form of logs / screenshots from downstream systems/apps</t>
  </si>
  <si>
    <t>MDS receives PUB-001 - CoS Notification</t>
  </si>
  <si>
    <t>MDS receives PUB-001 ChangeOfSupplier with all relevant information to confirm new supplier.
Confirms successful updates on downstream systems. 
Capture test evidence in the form of logs / screenshots from downstream systems/apps</t>
  </si>
  <si>
    <t>COS Notification - Secondary MPAN 1</t>
  </si>
  <si>
    <t>REGS sends IF-001 - CoS Notification to DIP for Secondary MPAN 1</t>
  </si>
  <si>
    <t>DIP send PUB-001 ChangeOfSupplier notification for Secondary MPAN 1 with relevant information to SUPC, LDSO, MDS.
Confirms successful updates on downstream systems. 
Capture test evidence in the form of logs / screenshots from downstream systems/apps</t>
  </si>
  <si>
    <t>COS Notification - Secondary MPAN 2</t>
  </si>
  <si>
    <t>REGS sends IF-001 - CoS Notification to DIP for Secondary MPAN 2</t>
  </si>
  <si>
    <t xml:space="preserve">DIP send PUB-001 ChangeOfSupplier notification for Secondary MPAN 2 with relevant information to SUPC, LDSO, MDS.
</t>
  </si>
  <si>
    <t xml:space="preserve">Change of Metering Service - Accept Appointment </t>
  </si>
  <si>
    <t>RS Appointment Queue (If required) /
COS Secured Notification</t>
  </si>
  <si>
    <t>100
101
120</t>
  </si>
  <si>
    <t>MHHS-BR-RS-020
MHHS-BR-RS-022
MHHS-BR-RS-025</t>
  </si>
  <si>
    <t>REGS Holds in appointment queue until appointment date reached and CSS Secured Notifications received</t>
  </si>
  <si>
    <t>CSS Secured Notification</t>
  </si>
  <si>
    <t>CSS Secured Notification received  for Primary MPAN</t>
  </si>
  <si>
    <t>CSS Secured Notification received  for Secondary MPAN 1</t>
  </si>
  <si>
    <t>CSS Secured Notification received  for Secondary MPAN 2</t>
  </si>
  <si>
    <t>RS Appointment Notification - Primary MPAN</t>
  </si>
  <si>
    <t>MHHS-BR-RS-033</t>
  </si>
  <si>
    <t>IF-036</t>
  </si>
  <si>
    <t>[MSAppActive]</t>
  </si>
  <si>
    <t>REGS sends IF-036 to DIP.</t>
  </si>
  <si>
    <t>PUB-036</t>
  </si>
  <si>
    <r>
      <rPr>
        <sz val="10"/>
        <color rgb="FF000000"/>
        <rFont val="Calibri"/>
      </rPr>
      <t>DIP sends PUB-036 to SUPC, LDSO</t>
    </r>
    <r>
      <rPr>
        <sz val="10"/>
        <color rgb="FFFF0000"/>
        <rFont val="Calibri"/>
      </rPr>
      <t>(If opted in)</t>
    </r>
    <r>
      <rPr>
        <sz val="10"/>
        <color rgb="FF000000"/>
        <rFont val="Calibri"/>
      </rPr>
      <t>, EES, SMSI and SDSC for the Primary MPAN</t>
    </r>
  </si>
  <si>
    <t>MHHS-BR-SU-013</t>
  </si>
  <si>
    <t xml:space="preserve">Supplier receives PUB-036 </t>
  </si>
  <si>
    <t xml:space="preserve">Supplier receives PUB-036 which successfully updates on downstream systems.  Capture test evidence in the form of logs / screenshots from downstream systems/apps. </t>
  </si>
  <si>
    <t>MHHS-BR-LD-003</t>
  </si>
  <si>
    <r>
      <rPr>
        <sz val="10"/>
        <color rgb="FF000000"/>
        <rFont val="Calibri"/>
      </rPr>
      <t>LDSO</t>
    </r>
    <r>
      <rPr>
        <sz val="10"/>
        <color rgb="FFFF0000"/>
        <rFont val="Calibri"/>
      </rPr>
      <t>(If opted in)</t>
    </r>
  </si>
  <si>
    <r>
      <rPr>
        <sz val="10"/>
        <color rgb="FF000000"/>
        <rFont val="Calibri"/>
      </rPr>
      <t>LDSO</t>
    </r>
    <r>
      <rPr>
        <sz val="10"/>
        <color rgb="FFFF0000"/>
        <rFont val="Calibri"/>
      </rPr>
      <t>(If opted in)</t>
    </r>
    <r>
      <rPr>
        <sz val="10"/>
        <color rgb="FF000000"/>
        <rFont val="Calibri"/>
      </rPr>
      <t xml:space="preserve"> receives PUB-036 </t>
    </r>
  </si>
  <si>
    <r>
      <rPr>
        <sz val="10"/>
        <color rgb="FF000000"/>
        <rFont val="Calibri"/>
      </rPr>
      <t>LDSO</t>
    </r>
    <r>
      <rPr>
        <sz val="10"/>
        <color rgb="FFFF0000"/>
        <rFont val="Calibri"/>
      </rPr>
      <t>(If opted in)</t>
    </r>
    <r>
      <rPr>
        <sz val="10"/>
        <color rgb="FF000000"/>
        <rFont val="Calibri"/>
      </rPr>
      <t xml:space="preserve"> receives PUB-036 which successfully updates on downstream systems.  Capture test evidence in the form of logs / screenshots from downstream systems/apps. </t>
    </r>
  </si>
  <si>
    <t>MHHS-BR-EES-016.3</t>
  </si>
  <si>
    <t>EES receives PUB-036</t>
  </si>
  <si>
    <t xml:space="preserve">EES receives PUB-036 which successfully updates on downstream systems.  Capture test evidence in the form of logs / screenshots from downstream systems/apps. </t>
  </si>
  <si>
    <t>MHHS-BR-MS-007</t>
  </si>
  <si>
    <t>SMSI receives PUB-036</t>
  </si>
  <si>
    <t xml:space="preserve">SMSI receives PUB-036 which successfully updates on downstream systems.  Capture test evidence in the form of logs / screenshots from downstream systems/apps. </t>
  </si>
  <si>
    <t>MHHS-BR-DS-002
MHHS-BR-DS-003</t>
  </si>
  <si>
    <t>SDSC receives PUB-036</t>
  </si>
  <si>
    <t xml:space="preserve">SDSC receives PUB-036 which successfully updates on downstream systems.  Capture test evidence in the form of logs / screenshots from downstream systems/apps. </t>
  </si>
  <si>
    <t>RS De-Appointment Notification - Primary MPAN</t>
  </si>
  <si>
    <t>120 +130</t>
  </si>
  <si>
    <t>MHHS-BR-RS-024
MHHS-BR-RS-030
MHHS-BR-RS-031</t>
  </si>
  <si>
    <t>IF-037</t>
  </si>
  <si>
    <t>[MSDeApp]</t>
  </si>
  <si>
    <t>Registration service sends out IF-037 to DIP</t>
  </si>
  <si>
    <t>PUB-037</t>
  </si>
  <si>
    <t>SMSO, SUPO, LDSO, EES</t>
  </si>
  <si>
    <t>DIP sends PUB-037 to Old Metering Service, Supplier(Outgoing), LDSO &amp; EES for the Primary MPAN</t>
  </si>
  <si>
    <t>MHHS-BR-MS-005</t>
  </si>
  <si>
    <t>Old Metering Service receives PUB-037 confirming MS De-appointment</t>
  </si>
  <si>
    <t xml:space="preserve">Old metering service receives PUB-037 and confirms MS De-appointment successfully updates on downstream systems.  Capture test evidence in the form of logs / screenshots from downstream systems/apps. </t>
  </si>
  <si>
    <t>MHHS-BR-SU-012</t>
  </si>
  <si>
    <t>SUPO</t>
  </si>
  <si>
    <t>Outgoing Supplier  receives PUB-037 confirming MS De-appointment</t>
  </si>
  <si>
    <t xml:space="preserve">Outgoing supplier receives PUB-037 and confirms MS De-appointment successfully updates on downstream systems.  Capture test evidence in the form of logs / screenshots from downstream systems/apps. </t>
  </si>
  <si>
    <t>MHHS-BR-LD-002</t>
  </si>
  <si>
    <t>LDSO  receives PUB-037 confirming MS De-appointment</t>
  </si>
  <si>
    <t xml:space="preserve">LDSO receives PUB-037 and confirms MS De-appointment successfully updates on downstream systems.  Capture test evidence in the form of logs / screenshots from downstream systems/apps. </t>
  </si>
  <si>
    <t>EES  receives PUB-037 confirming MS De-appointment</t>
  </si>
  <si>
    <t xml:space="preserve">EES receives PUB-037 and confirms MS De-appointment successfully updates on downstream systems.  Capture test evidence in the form of logs / screenshots from downstream systems/apps. </t>
  </si>
  <si>
    <t>RS Appointment Notification - Secondary MPAN 1</t>
  </si>
  <si>
    <t>MHHS-BR-RS-037</t>
  </si>
  <si>
    <t>Registration service identifies Related MPANs and processes the Secondary MPAN 1</t>
  </si>
  <si>
    <t>MHHS-BR-RS-039</t>
  </si>
  <si>
    <t>Registration service sends out IF-036 to DIP.</t>
  </si>
  <si>
    <r>
      <rPr>
        <sz val="10"/>
        <color rgb="FF000000"/>
        <rFont val="Calibri"/>
      </rPr>
      <t>SUPC, SMSI, LDSO</t>
    </r>
    <r>
      <rPr>
        <sz val="10"/>
        <color rgb="FFFF0000"/>
        <rFont val="Calibri"/>
      </rPr>
      <t>(If opted in)</t>
    </r>
    <r>
      <rPr>
        <sz val="10"/>
        <color rgb="FF000000"/>
        <rFont val="Calibri"/>
      </rPr>
      <t xml:space="preserve">, EES </t>
    </r>
  </si>
  <si>
    <r>
      <rPr>
        <sz val="10"/>
        <color rgb="FF000000"/>
        <rFont val="Calibri"/>
      </rPr>
      <t>DIP sends PUB-036 to SUPC, SMSI, LDSO</t>
    </r>
    <r>
      <rPr>
        <sz val="10"/>
        <color rgb="FFFF0000"/>
        <rFont val="Calibri"/>
      </rPr>
      <t>(If opted in)</t>
    </r>
    <r>
      <rPr>
        <sz val="10"/>
        <color rgb="FF000000"/>
        <rFont val="Calibri"/>
      </rPr>
      <t>, EES confirming MS Appointment for Secondary MPAN 1</t>
    </r>
  </si>
  <si>
    <t>MHHS-BR-SU-017</t>
  </si>
  <si>
    <t xml:space="preserve">Supplier receives PUB-036 with details of Metering service appointment active successfully updates on downstream systems.  Capture test evidence in the form of logs / screenshots from downstream systems/apps. </t>
  </si>
  <si>
    <t>MHHS-BR-MS-008.1
MHHS-BR-MS-008</t>
  </si>
  <si>
    <t xml:space="preserve">SMS (Incoming) receives PUB-036 </t>
  </si>
  <si>
    <t xml:space="preserve">SMS incoming receives PUB-036 with details of Metering service appointment active successfully updates on downstream systems.  Capture test evidence in the form of logs / screenshots from downstream systems/apps. </t>
  </si>
  <si>
    <r>
      <rPr>
        <sz val="10"/>
        <color rgb="FF000000"/>
        <rFont val="Calibri"/>
      </rPr>
      <t>LDSO</t>
    </r>
    <r>
      <rPr>
        <sz val="10"/>
        <color rgb="FFFF0000"/>
        <rFont val="Calibri"/>
      </rPr>
      <t xml:space="preserve">(If opted in) </t>
    </r>
    <r>
      <rPr>
        <sz val="10"/>
        <color rgb="FF000000"/>
        <rFont val="Calibri"/>
      </rPr>
      <t xml:space="preserve">receives PUB-036 with details of Metering service appointment active successfully updates on downstream systems.  Capture test evidence in the form of logs / screenshots from downstream systems/apps. </t>
    </r>
  </si>
  <si>
    <t xml:space="preserve">EES receives PUB-036 with details of Metering service appointment active successfully updates on downstream systems.  Capture test evidence in the form of logs / screenshots from downstream systems/apps. </t>
  </si>
  <si>
    <t>RS Appointment Notification - Secondary MPAN 2</t>
  </si>
  <si>
    <t>Registration service identifies Related MPANs and processes the Secondary MPAN 2</t>
  </si>
  <si>
    <r>
      <rPr>
        <sz val="10"/>
        <color rgb="FF000000"/>
        <rFont val="Calibri"/>
      </rPr>
      <t>DIP sends PUB-036 to SUPC, SMSI, LDSO</t>
    </r>
    <r>
      <rPr>
        <sz val="10"/>
        <color rgb="FFFF0000"/>
        <rFont val="Calibri"/>
      </rPr>
      <t>(If opted in)</t>
    </r>
    <r>
      <rPr>
        <sz val="10"/>
        <color rgb="FF000000"/>
        <rFont val="Calibri"/>
      </rPr>
      <t>, EES   confirming MS Appointment for Secondary MPAN 2</t>
    </r>
  </si>
  <si>
    <r>
      <rPr>
        <sz val="10"/>
        <color rgb="FF000000"/>
        <rFont val="Calibri"/>
      </rPr>
      <t>LDSO</t>
    </r>
    <r>
      <rPr>
        <sz val="10"/>
        <color rgb="FFFF0000"/>
        <rFont val="Calibri"/>
      </rPr>
      <t>(If opted in)</t>
    </r>
    <r>
      <rPr>
        <sz val="10"/>
        <color rgb="FF000000"/>
        <rFont val="Calibri"/>
      </rPr>
      <t xml:space="preserve"> receives PUB-036 with details of Metering service appointment active successfully updates on downstream systems.  Capture test evidence in the form of logs / screenshots from downstream systems/apps. </t>
    </r>
  </si>
  <si>
    <t>Trad MTD 
Exchange Confirmed</t>
  </si>
  <si>
    <t>MHHS-BR-MS-024
MHHS-BR-MS-023</t>
  </si>
  <si>
    <t>SMSI sends D149/D150 Trad MTD to SUPC</t>
  </si>
  <si>
    <t>MHHS-BR-SU-014
MHHS-BR-SU-015</t>
  </si>
  <si>
    <t>SUPC receives D149/D150 Trad MTD from SMSI.</t>
  </si>
  <si>
    <t>SMSI sends D149/D150 Trad MTD to SDSC</t>
  </si>
  <si>
    <t>MHHS-BR-DS-005
MHHS-BR-DS-006
MHHS-BR-DS-006.1</t>
  </si>
  <si>
    <t>SDSC receives D149/D150 Trad MTD from SMSI.</t>
  </si>
  <si>
    <t>SMSI sends D149/D150 Trad MTD to LDSO</t>
  </si>
  <si>
    <t>MHHS-BR-MS-024</t>
  </si>
  <si>
    <t>LDSO receives D149/D150 Trad MTD from SMSI</t>
  </si>
  <si>
    <t>RS De-Appointment Notification - Secondary MPAN 1</t>
  </si>
  <si>
    <t xml:space="preserve">MHHS-BR-RS-038
</t>
  </si>
  <si>
    <t>DIP sends PUB-037 to SMSO, Supplier(Outgoing), LDSO AND EES confirming MS De-appointment for Secondary MPAN 1</t>
  </si>
  <si>
    <t>MHHS-BR-MS-009
MHHS-BR-MS-009.1</t>
  </si>
  <si>
    <t xml:space="preserve">SMSO receives PUB-037  </t>
  </si>
  <si>
    <t xml:space="preserve">SMSO receives PUB-037 with details of Metering DE appointment successfully updates on downstream systems.  Capture test evidence in the form of logs / screenshots from downstream systems/apps. </t>
  </si>
  <si>
    <t>MHHS-BR-SU-016</t>
  </si>
  <si>
    <t xml:space="preserve">Supplier(Outgoing) receives PUB-037  </t>
  </si>
  <si>
    <t xml:space="preserve">Supplier Outgoing receives PUB-037 with details of Metering DE appointment successfully updates on downstream systems.  Capture test evidence in the form of logs / screenshots from downstream systems/apps. </t>
  </si>
  <si>
    <t xml:space="preserve">LDSO  receives PUB-037  </t>
  </si>
  <si>
    <t xml:space="preserve">LDSO receives PUB-037 with details of Metering DE appointment successfully updates on downstream systems.  Capture test evidence in the form of logs / screenshots from downstream systems/apps. </t>
  </si>
  <si>
    <t xml:space="preserve">EES  receives PUB-037  </t>
  </si>
  <si>
    <t xml:space="preserve">EES receives PUB-037 with details of Metering DE appointment successfully updates on downstream systems.  Capture test evidence in the form of logs / screenshots from downstream systems/apps. </t>
  </si>
  <si>
    <t>RS De-Appointment Notification - Secondary MPAN 2</t>
  </si>
  <si>
    <t>DIP sends PUB-037 to SMSO, Supplier(Outgoing), LDSO AND EES confirming MS De-appointment for Secondary MPAN 2</t>
  </si>
  <si>
    <t xml:space="preserve">Change of Data Service - Accept Appointment </t>
  </si>
  <si>
    <t xml:space="preserve">MHHS-BR-RS-054
MHHS-BR-RS-056
</t>
  </si>
  <si>
    <t xml:space="preserve">REGS receives PUB-034 DSAppSPResponse with relevant information of service appointment to hold these in a queue and re-process daily after CSS updates have been received or until the 'eff from date' comes into effect.
Retain accepted responses in the background until the Effective from date when it will reflect as a live appointment.
Confirms successful updates on downstream systems. 
Capture test evidence in the form of logs / screenshots from downstream systems/apps
</t>
  </si>
  <si>
    <t>MHHS-BR-RS-067</t>
  </si>
  <si>
    <t>[DSAppActive]</t>
  </si>
  <si>
    <t>REGS sends IF-036 to DIP</t>
  </si>
  <si>
    <r>
      <rPr>
        <sz val="10"/>
        <color rgb="FF000000"/>
        <rFont val="Calibri"/>
      </rPr>
      <t>SUPC, SMSI, LDSO</t>
    </r>
    <r>
      <rPr>
        <sz val="10"/>
        <color rgb="FFFF0000"/>
        <rFont val="Calibri"/>
      </rPr>
      <t>(If opted in)</t>
    </r>
    <r>
      <rPr>
        <sz val="10"/>
        <color rgb="FF000000"/>
        <rFont val="Calibri"/>
      </rPr>
      <t>, EES, SDSI, MDS</t>
    </r>
  </si>
  <si>
    <r>
      <rPr>
        <sz val="10"/>
        <color rgb="FF000000"/>
        <rFont val="Calibri"/>
      </rPr>
      <t>DIP sends PUB-036 to SUPC, SMSI, LDSO</t>
    </r>
    <r>
      <rPr>
        <sz val="10"/>
        <color rgb="FFFF0000"/>
        <rFont val="Calibri"/>
      </rPr>
      <t>(If opted in)</t>
    </r>
    <r>
      <rPr>
        <sz val="10"/>
        <color rgb="FF000000"/>
        <rFont val="Calibri"/>
      </rPr>
      <t>, EES, SDSI and MDS confirming DS Appointment for the Primary MPAN</t>
    </r>
  </si>
  <si>
    <t>MHHS-BR-SU-027</t>
  </si>
  <si>
    <t xml:space="preserve">Supplier receives PUB-036 DSAppActive with details of Data Services Appointment Accepted successfully updates on downstream systems.  Capture test evidence in the form of logs / screenshots from downstream systems/apps. </t>
  </si>
  <si>
    <t>MHHS-BR-MS-030</t>
  </si>
  <si>
    <t xml:space="preserve">SMSI receives PUB-036 </t>
  </si>
  <si>
    <t xml:space="preserve">SMSI receives PUB-036 DSAppActive with details of Data Services Appointment Active successfully updates on downstream systems.  Capture test evidence in the form of logs / screenshots from downstream systems/apps. </t>
  </si>
  <si>
    <t>MHHS-BR-LD-005</t>
  </si>
  <si>
    <r>
      <rPr>
        <sz val="10"/>
        <color rgb="FF000000"/>
        <rFont val="Calibri"/>
      </rPr>
      <t>LDSO</t>
    </r>
    <r>
      <rPr>
        <sz val="10"/>
        <color rgb="FFFF0000"/>
        <rFont val="Calibri"/>
      </rPr>
      <t xml:space="preserve">(If opted in) </t>
    </r>
    <r>
      <rPr>
        <sz val="10"/>
        <color rgb="FF000000"/>
        <rFont val="Calibri"/>
      </rPr>
      <t xml:space="preserve">receives PUB-036 </t>
    </r>
  </si>
  <si>
    <r>
      <rPr>
        <sz val="10"/>
        <color rgb="FF000000"/>
        <rFont val="Calibri"/>
      </rPr>
      <t>LDSO</t>
    </r>
    <r>
      <rPr>
        <sz val="10"/>
        <color rgb="FFFF0000"/>
        <rFont val="Calibri"/>
      </rPr>
      <t>(If opted in)</t>
    </r>
    <r>
      <rPr>
        <sz val="10"/>
        <color rgb="FF000000"/>
        <rFont val="Calibri"/>
      </rPr>
      <t xml:space="preserve"> receives PUB-036 DSAppActive with details of Data Services Appointment Accepted successfully updates on downstream systems.  Capture test evidence in the form of logs / screenshots from downstream systems/apps. </t>
    </r>
  </si>
  <si>
    <t xml:space="preserve">EES receives PUB-036 DSAppActive with details of Data Services Appointment Accepted successfully updates on downstream systems.  Capture test evidence in the form of logs / screenshots from downstream systems/apps. </t>
  </si>
  <si>
    <t>284 (TBC)</t>
  </si>
  <si>
    <t>TBC</t>
  </si>
  <si>
    <t xml:space="preserve">MDS receives PUB-036  </t>
  </si>
  <si>
    <t xml:space="preserve">MDS receives PUB-036 DSAppActive with details of Data Services Appointment Accepted successfully updates on downstream systems.  Capture test evidence in the form of logs / screenshots from downstream systems/apps. </t>
  </si>
  <si>
    <t>MHHS-BR-DS-013</t>
  </si>
  <si>
    <t xml:space="preserve">SDS (Incoming) receives PUB-036  </t>
  </si>
  <si>
    <t xml:space="preserve">SDS incoming receives PUB-036 DSAppActive with details of Data Services Appointment Accepted successfully updates on downstream systems.  Capture test evidence in the form of logs / screenshots from downstream systems/apps. </t>
  </si>
  <si>
    <t>MHHS-BR-RS-064
MHHS-BR-RS-065</t>
  </si>
  <si>
    <t>[DSDeApp]</t>
  </si>
  <si>
    <t>REGS sends IF-037 to DIP</t>
  </si>
  <si>
    <t>SDSO, SUPO, LDSO, EES, MDS</t>
  </si>
  <si>
    <t>DIP sends PUB-037  De-appointment to SDSO, SUPO, LDSO, EES and MDS for the Primary MPAN</t>
  </si>
  <si>
    <t>MHHS-BR-DS-018</t>
  </si>
  <si>
    <t>SDSO</t>
  </si>
  <si>
    <t>Smart Data Service (Outgoing) receives PUB-037 De-appointment and continues with their BAU processes.</t>
  </si>
  <si>
    <t xml:space="preserve">Outgoing Smart Data Service  receives PUB-037 DSDeApp with details of Data Services Appointment Active and confirms the DS De-appointment successfully updates on downstream systems.  Capture test evidence in the form of logs / screenshots from downstream systems/apps. </t>
  </si>
  <si>
    <t>MHHS-BR-SU-026</t>
  </si>
  <si>
    <t xml:space="preserve">SUPO receives PUB-037  confirming DS De-appointment </t>
  </si>
  <si>
    <t xml:space="preserve">SUPO receives PUB-037 DSDeApp with details of Data Services DE Appointment successfully updates on downstream systems.  Capture test evidence in the form of logs / screenshots from downstream systems/apps. </t>
  </si>
  <si>
    <t>MHHS-BR-LD-004</t>
  </si>
  <si>
    <t>LDSO receives de appointment notification PUB-037.</t>
  </si>
  <si>
    <t xml:space="preserve">LDSO  receives PUB-037 DSDeApp with details of Data Services Appointment Active and confirms the DS De-appointment successfully updates on downstream systems.  Capture test evidence in the form of logs / screenshots from downstream systems/apps. </t>
  </si>
  <si>
    <t>EES receives de appointment notification PUB-037.</t>
  </si>
  <si>
    <t xml:space="preserve">EES receives PUB-037 DSDeApp with details of Data Services Appointment Active and confirms the DS De-appointment successfully updates on downstream systems.  Capture test evidence in the form of logs / screenshots from downstream systems/apps. </t>
  </si>
  <si>
    <t>147 (TBC)</t>
  </si>
  <si>
    <t>MDS receives PUB-037.</t>
  </si>
  <si>
    <t xml:space="preserve">MDS receives PUB-037 DSDeApp with details of Data Services Appointment and confirms the DS De-appointment successfully updates on downstream systems.  Capture test evidence in the form of logs / screenshots from downstream systems/apps. </t>
  </si>
  <si>
    <t>MHHS-BR-RS-072</t>
  </si>
  <si>
    <t xml:space="preserve">Registration services  receives PUB-034 DSAppSPResponsep with details of Data Services Appointment PR response and confirms identifying Related MPANs and processes the secondary MPANs successfully updates on downstream systems.  Capture test evidence in the form of logs / screenshots from downstream systems/apps. </t>
  </si>
  <si>
    <t>MHHS-BR-RS-074</t>
  </si>
  <si>
    <t xml:space="preserve">Registration service sends IF-036 to DIP </t>
  </si>
  <si>
    <r>
      <rPr>
        <sz val="10"/>
        <color rgb="FF000000"/>
        <rFont val="Calibri"/>
      </rPr>
      <t>SUPC, SMSI, SDSI, LDSO</t>
    </r>
    <r>
      <rPr>
        <sz val="10"/>
        <color rgb="FFFF0000"/>
        <rFont val="Calibri"/>
      </rPr>
      <t>(If opted in)</t>
    </r>
    <r>
      <rPr>
        <sz val="10"/>
        <color rgb="FF000000"/>
        <rFont val="Calibri"/>
      </rPr>
      <t>, EES, MDS</t>
    </r>
  </si>
  <si>
    <r>
      <rPr>
        <sz val="10"/>
        <color rgb="FF000000"/>
        <rFont val="Calibri"/>
      </rPr>
      <t>DIP sends PUB-036 to SUPC, SMSI, SDSI, LDSO</t>
    </r>
    <r>
      <rPr>
        <sz val="10"/>
        <color rgb="FFFF0000"/>
        <rFont val="Calibri"/>
      </rPr>
      <t>(If opted in)</t>
    </r>
    <r>
      <rPr>
        <sz val="10"/>
        <color rgb="FF000000"/>
        <rFont val="Calibri"/>
      </rPr>
      <t>, EES and MDS confirming DS Appointment for the Secondary MPAN 1</t>
    </r>
  </si>
  <si>
    <t>MHHS-BR-SU-029</t>
  </si>
  <si>
    <t xml:space="preserve">Supplier receives PUB-036 DSAppActive with details of Data Services Appointment Active successfully updates on downstream systems.  Capture test evidence in the form of logs / screenshots from downstream systems/apps. </t>
  </si>
  <si>
    <t>MHHS-BR-DS-029
MHHS-BR-DS-029.1</t>
  </si>
  <si>
    <t xml:space="preserve">SDS incoming receives PUB-036 DSAppActive with details of Data Services Appointment Active successfully updates on downstream systems.  Capture test evidence in the form of logs / screenshots from downstream systems/apps. </t>
  </si>
  <si>
    <r>
      <rPr>
        <sz val="10"/>
        <color rgb="FF000000"/>
        <rFont val="Calibri"/>
      </rPr>
      <t>LDSO</t>
    </r>
    <r>
      <rPr>
        <sz val="10"/>
        <color rgb="FFFF0000"/>
        <rFont val="Calibri"/>
      </rPr>
      <t>(If opted in)</t>
    </r>
    <r>
      <rPr>
        <sz val="10"/>
        <color rgb="FF000000"/>
        <rFont val="Calibri"/>
      </rPr>
      <t xml:space="preserve"> receives PUB-036 DSAppActive with details of Data Services Appointment Active successfully updates on downstream systems.  Capture test evidence in the form of logs / screenshots from downstream systems/apps. </t>
    </r>
  </si>
  <si>
    <t xml:space="preserve">EES receives PUB-036  </t>
  </si>
  <si>
    <t xml:space="preserve">EES receives PUB-036 DSAppActive with details of Data Services Appointment Active successfully updates on downstream systems.  Capture test evidence in the form of logs / screenshots from downstream systems/apps. </t>
  </si>
  <si>
    <t xml:space="preserve">MDS receives PUB-036 DSAppActive with details of Data Services Appointment Active successfully updates on downstream systems.  Capture test evidence in the form of logs / screenshots from downstream systems/apps. </t>
  </si>
  <si>
    <t>MHHS-BR-RS-073</t>
  </si>
  <si>
    <t>DIP sends PUB-037 to SDSO, SUPO, LDSO, EES and MDS confirming DS De-appointment for the Secondary MPAN 1</t>
  </si>
  <si>
    <t>MHHS-BR-DS-030
MHHS-BR-DS-030.1</t>
  </si>
  <si>
    <t xml:space="preserve">SDSO receives PUB-037 </t>
  </si>
  <si>
    <t xml:space="preserve">SDSO receives PUB-037 DSDeApp with details of Data Services DE Appointment successfully updates on downstream systems.  Capture test evidence in the form of logs / screenshots from downstream systems/apps. </t>
  </si>
  <si>
    <t xml:space="preserve">LDSO receives PUB-037  </t>
  </si>
  <si>
    <t xml:space="preserve">LDSO receives PUB-037 DSDeApp with details of Data Services DE Appointment successfully updates on downstream systems.  Capture test evidence in the form of logs / screenshots from downstream systems/apps. </t>
  </si>
  <si>
    <t xml:space="preserve">EES receives PUB-037 </t>
  </si>
  <si>
    <t xml:space="preserve">EES receives PUB-037 DSDeApp with details of Data Services DE Appointment successfully updates on downstream systems.  Capture test evidence in the form of logs / screenshots from downstream systems/apps. </t>
  </si>
  <si>
    <t xml:space="preserve">MDS receives PUB-037  </t>
  </si>
  <si>
    <t xml:space="preserve">MDS receives PUB-037 DSDeApp with details of Data Services DE Appointment successfully updates on downstream systems.  Capture test evidence in the form of logs / screenshots from downstream systems/apps. </t>
  </si>
  <si>
    <r>
      <rPr>
        <sz val="10"/>
        <color rgb="FF000000"/>
        <rFont val="Calibri"/>
      </rPr>
      <t>DIP sends PUB-036 to SUPC, SMSI, SDSI, LDSO</t>
    </r>
    <r>
      <rPr>
        <sz val="10"/>
        <color rgb="FFFF0000"/>
        <rFont val="Calibri"/>
      </rPr>
      <t>(If opted in)</t>
    </r>
    <r>
      <rPr>
        <sz val="10"/>
        <color rgb="FF000000"/>
        <rFont val="Calibri"/>
      </rPr>
      <t>, EES and MDS confirming DS Appointment for the Secondary MPAN 2</t>
    </r>
  </si>
  <si>
    <t>DIP sends PUB-037 to SDSO, SUPO, LDSO, EES and MDS confirming DS De-appointment for the Secondary MPAN 2</t>
  </si>
  <si>
    <t xml:space="preserve">COS Transfer of Reads  
  </t>
  </si>
  <si>
    <r>
      <rPr>
        <b/>
        <sz val="10"/>
        <color rgb="FF000000"/>
        <rFont val="Calibri"/>
      </rPr>
      <t xml:space="preserve">Data Payload
</t>
    </r>
    <r>
      <rPr>
        <sz val="10"/>
        <color rgb="FF000000"/>
        <rFont val="Calibri"/>
      </rPr>
      <t xml:space="preserve">The Data Service generates a Data Payload that represents the Transfer of Reads received for the Traditional MPAN.
The Data Payload Reading  is generated as a D0010 </t>
    </r>
  </si>
  <si>
    <t xml:space="preserve">SF Run for UTC Settlement Day [D]
[D] + 5WD
</t>
  </si>
  <si>
    <r>
      <rPr>
        <b/>
        <sz val="10"/>
        <color rgb="FF000000"/>
        <rFont val="Calibri"/>
        <family val="2"/>
      </rPr>
      <t xml:space="preserve">IF-021 Data
</t>
    </r>
    <r>
      <rPr>
        <sz val="10"/>
        <color rgb="FF000000"/>
        <rFont val="Calibri"/>
        <family val="2"/>
      </rPr>
      <t xml:space="preserve">As these are Traditional Related MPANs, the Transfer of Reads provided for each MPAN is  used to re-calculate the Consumption Data for the selected Settlement Day[D].
The Data Service will use active processing as defined in the Method Statement to prepare estimated UTC Settlement Period Consumption Data which will be submitted to the SF Settlement Run.   
Note: A Complete Set of UTC Settlement Period Consumption Data is expected for the  MPANs with no gaps in data where Settlement Period Quality Indicator indicates the IF-021 Data is Estimated.
</t>
    </r>
  </si>
  <si>
    <t xml:space="preserve">
            SF RUN
Occurs on [D] + 5WD
</t>
  </si>
  <si>
    <t>Re-Estimate UTC Settlement Period Consumption Data</t>
  </si>
  <si>
    <t>MHHS-BR-DS-089</t>
  </si>
  <si>
    <t>Re-Estimates the Consumption based on the LSS Data</t>
  </si>
  <si>
    <t xml:space="preserve">MHHS-BR-DS-092
 </t>
  </si>
  <si>
    <t>If estimation is required the Data service validates complete set of UTC Settlement Period data</t>
  </si>
  <si>
    <t>The Data service submits IF-021 (UTC Period Level Consumption Data)  to DIP</t>
  </si>
  <si>
    <t>SUPC &amp; MDS</t>
  </si>
  <si>
    <r>
      <t>DIP submits PUB-021 (UTC Period Level Consumption Data)  to Supplier</t>
    </r>
    <r>
      <rPr>
        <strike/>
        <sz val="10"/>
        <color rgb="FF000000"/>
        <rFont val="Calibri"/>
        <family val="2"/>
      </rPr>
      <t>, LSS</t>
    </r>
    <r>
      <rPr>
        <sz val="10"/>
        <color rgb="FF000000"/>
        <rFont val="Calibri"/>
        <family val="2"/>
      </rPr>
      <t xml:space="preserve"> and MDS</t>
    </r>
  </si>
  <si>
    <t xml:space="preserve">Supplier receives the PUB-021 </t>
  </si>
  <si>
    <t>Supplier receives PUB-021 [ActivePower] &amp; [DI-015] = W containing UTC Settlement Period Consumption Data.
Confirms successful updates on downstream systems. 
Capture test evidence in the form of logs / screenshots from downstream systems/apps</t>
  </si>
  <si>
    <t>LDSO receives MDS Reports</t>
  </si>
  <si>
    <t>SF Run has completed</t>
  </si>
  <si>
    <t>LDSO issues REP-901 Report (Aggregated) to Supplier
(SF RUN)</t>
  </si>
  <si>
    <t>REP-901</t>
  </si>
  <si>
    <t>[DUoSSupplierAggInvData]</t>
  </si>
  <si>
    <t>LDSO issues the REP-901 Report - Aggregated duos charges - to the DIP</t>
  </si>
  <si>
    <t>DIP sends REP-901 to the Supplier</t>
  </si>
  <si>
    <t>Supplier receives REP-901 and reconciles the data using the Settlement Accuracy Input Reports (MDS, VAS)s produced by the Settlement Runs(s)</t>
  </si>
  <si>
    <t xml:space="preserve">Supplier receives REP-901 which is reconciled against reports produced by Settlement. 
Confirms successful updates on downstream systems. 
Capture test evidence in the form of logs / screenshots from downstream systems/apps.
 </t>
  </si>
  <si>
    <t xml:space="preserve">LDSO issues REP-901 Report (Embedded) to LDSO (IDNO)
(SF RUN) </t>
  </si>
  <si>
    <t xml:space="preserve">
[DUoSEmbeddedLDSOAggInvData]</t>
  </si>
  <si>
    <t>LDSO (IDNO)</t>
  </si>
  <si>
    <t>DIP sends REP-901 to the LDSO (IDNO)</t>
  </si>
  <si>
    <t>LDSO (IDNO) receives REP-901 and reconciles the data using the Settlement Accuracy Input Reports (MDS, VAS)s produced by the Settlement Runs(s)</t>
  </si>
  <si>
    <t xml:space="preserve">LDSO (IDNO) receives REP-901 which is reconciled against reports produced by Settlement. 
Confirms successful updates on downstream systems. 
Capture test evidence in the form of logs / screenshots from downstream systems/apps.
 </t>
  </si>
  <si>
    <t>LDSO issues REP-900 Report (Site Specific) to Supplier
(SF RUN)</t>
  </si>
  <si>
    <t>REP-900</t>
  </si>
  <si>
    <t>[DUoSSupplierInvData]</t>
  </si>
  <si>
    <t>LDSO issues the REP-900 Report (Site Specific) - to the DIP</t>
  </si>
  <si>
    <t>DIP sends REP-900 to the Supplier</t>
  </si>
  <si>
    <t>Supplier receives REP-900 and reconciles the data using the Settlement Accuracy Input Reports (MDS, VAS)s produced by the Settlement Runs(s)</t>
  </si>
  <si>
    <t xml:space="preserve">Supplier receives REP-900 which is reconciled against reports produced by Settlement. 
Confirms successful updates on downstream systems. 
Capture test evidence in the form of logs / screenshots from downstream systems/apps.
 </t>
  </si>
  <si>
    <t>RF Run for UTC Settlement Day [D]
[D] + 8WD</t>
  </si>
  <si>
    <t>Data Collection</t>
  </si>
  <si>
    <t xml:space="preserve">The RF Run is called as part of the standard test calendar and the values output from this Settlement Run for each MPAN will not differ to the values output by the previous Settlement Run. </t>
  </si>
  <si>
    <t xml:space="preserve">
            RF RUN
Occurs on [D] + 8WD
</t>
  </si>
  <si>
    <t>RF Run has completed</t>
  </si>
  <si>
    <t>LDSO issues REP-901 Report (Aggregated) to Supplier
(RF RUN)</t>
  </si>
  <si>
    <t xml:space="preserve">LDSO issues REP-901 Report (Embedded) to LDSO (IDNO)
(RF RUN) </t>
  </si>
  <si>
    <t>LDSO issues REP-900 Report (Site Specific) to Supplier
(RF RUN)</t>
  </si>
  <si>
    <t>Confirm Settlement runs normally going forwards with the New Supplier for COS Effective Date
UTC Settlement Day (D) = CoS Effective Date</t>
  </si>
  <si>
    <t xml:space="preserve">
 </t>
  </si>
  <si>
    <t>METH005, ID-9600
METH001, ID-10039</t>
  </si>
  <si>
    <t xml:space="preserve">A complete set of UTC Settlement Period Consumption Actual for other MPANs in the same Load Shaping Category must be processed for the UTC Settlement Day [D].
The number of other MPANs required will be dictated by the configured De-Minimus Count (e.g. 5) which can be checked in ISD Entity ID M4 - Load Shape Categories in the Test Environment.
The programme will be responsible for allocating MPANs for Load Shaping. </t>
  </si>
  <si>
    <r>
      <rPr>
        <b/>
        <u/>
        <sz val="10"/>
        <color rgb="FF000000"/>
        <rFont val="Calibri"/>
        <family val="2"/>
      </rPr>
      <t xml:space="preserve">Data Payload
</t>
    </r>
    <r>
      <rPr>
        <sz val="10"/>
        <color rgb="FF000000"/>
        <rFont val="Calibri"/>
        <family val="2"/>
      </rPr>
      <t xml:space="preserve">The Data Service generates a Data Payload that represents a Customer Own Reading  received for the Traditional MPAN  dated on the Settlement Day [D] .
The Data Payload Reading  is generated as a D0010.
</t>
    </r>
  </si>
  <si>
    <t>The Data Service to use whatever tools available to generate the Data Payload with values which are commensurate with the test under execution.
Confirms successful updates on downstream systems. 
Capture test evidence in the form of logs / screenshots from downstream systems/apps.</t>
  </si>
  <si>
    <t>The Customer Own Read  and Load Shaping Data is used by the Data Service  to  calculate the estimated consumptions for UTC Settlement Day [D] as part of the Calendar II Run.
Note: A Complete Set of UTC Settlement Period Consumption Data is expected for the  MPAN with no gaps in data where Settlement Period Quality Indicator indicates the IF-021 Data is Estimated.</t>
  </si>
  <si>
    <t>SF Run for UTC Settlement Day [D]
Occurs on [D] + 5WD</t>
  </si>
  <si>
    <t xml:space="preserve">The SF Run is called as part of the standard test calendar and the values output from this Settlement Run for the MPAN will not differ to the values output by the previous Settlement Run. </t>
  </si>
  <si>
    <t>RF Run for UTC Settlement Day [D]
Occurs on [D] + 8WD</t>
  </si>
  <si>
    <t xml:space="preserve">The RF Run is called as part of the standard test calendar and the values output from this Settlement Run for the MPAN will not differ to the values output by the previous Settlement Run. </t>
  </si>
  <si>
    <t>DIP submits PUB-021 (UTC Period Level Consumption Data)  to Supplier and MDS</t>
  </si>
  <si>
    <t xml:space="preserve">The selected Smart Single MPAN from the data cut has had a bulk Service Provider change - Metering Service and Data Service - via Migration or via the normal business processes. (and marked as migrated)
</t>
  </si>
  <si>
    <t xml:space="preserve">Data Collection for [D]
Occurs on [D] + 1
 </t>
  </si>
  <si>
    <t>BP004</t>
  </si>
  <si>
    <t>130
160</t>
  </si>
  <si>
    <t>MHHS-BR-DS-044
MHHS-BR-DS-047
MHHS-BR-DS-050
MHHS-BR-DS-052
MHHS-BR-DS-073</t>
  </si>
  <si>
    <r>
      <rPr>
        <b/>
        <u/>
        <sz val="10"/>
        <color rgb="FF000000"/>
        <rFont val="Calibri"/>
        <family val="2"/>
      </rPr>
      <t xml:space="preserve">Data Payload
</t>
    </r>
    <r>
      <rPr>
        <sz val="10"/>
        <color rgb="FF000000"/>
        <rFont val="Calibri"/>
        <family val="2"/>
      </rPr>
      <t xml:space="preserve">On the day after the selected Settlement Day [D], the Data Service generates a Data Payload that represents both the Reads and the Consumption (HH Data) from the Meter obtained via the DSP Schedule for the Settlement Day [D] .
The Data Payload Reads is generated as a PUB-041 where the Event Code = "[ReadingRemote]". 
The Data Payload Consumption (HH Data) is generated in a format agreed between the MDR and the Data Service. 
</t>
    </r>
    <r>
      <rPr>
        <b/>
        <u/>
        <sz val="10"/>
        <color rgb="FF000000"/>
        <rFont val="Calibri"/>
        <family val="2"/>
      </rPr>
      <t xml:space="preserve">IF-021 Data
</t>
    </r>
    <r>
      <rPr>
        <sz val="10"/>
        <color rgb="FF00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</si>
  <si>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r>
      <t xml:space="preserve">Data Service generates actual Cumulative Reads &amp; HH Consumption.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</si>
  <si>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MHHS-BR-DS-087</t>
  </si>
  <si>
    <t>Validate Read UTC Settlement Period Consumption</t>
  </si>
  <si>
    <t xml:space="preserve">Load Shaping Steps
Actual Data is submitted to Load Shaping in the II Run only
</t>
  </si>
  <si>
    <t xml:space="preserve">The IF-021 data is sent to the DIP </t>
  </si>
  <si>
    <r>
      <rPr>
        <sz val="10"/>
        <color rgb="FF000000"/>
        <rFont val="Calibri"/>
      </rPr>
      <t>http</t>
    </r>
    <r>
      <rPr>
        <sz val="10"/>
        <color rgb="FFFF0000"/>
        <rFont val="Calibri"/>
      </rPr>
      <t xml:space="preserve"> 201</t>
    </r>
    <r>
      <rPr>
        <sz val="10"/>
        <color rgb="FF000000"/>
        <rFont val="Calibri"/>
      </rPr>
      <t xml:space="preserve"> response from DIP</t>
    </r>
  </si>
  <si>
    <t>Change of Supply  - Start</t>
  </si>
  <si>
    <t>CSS sends CSS02800 (pending Supplier request via CSS flow)  to the REGS.</t>
  </si>
  <si>
    <t xml:space="preserve">Registration Service receives pending Supplier request via CSS flow </t>
  </si>
  <si>
    <t>REGS sends IF-002 to the DIP</t>
  </si>
  <si>
    <t>DIP sends PUB-002 to the SUPI</t>
  </si>
  <si>
    <t>PUB-002 Sent to new Supplier in order to obtain all relevant information to successfully set up the site in all systems and determine correct Service provider</t>
  </si>
  <si>
    <t>SUPI receives PUB-002 from REGS.</t>
  </si>
  <si>
    <t>Supplier receives PUB-002 GainMPANInfo  with relevant information to set up the site.
Confirms successful updates on downstream systems. 
Capture test evidence in the form of logs / screenshots from downstream systems/apps</t>
  </si>
  <si>
    <t>MHHS-BR-SU-002
MHHS-BR-SU-005
MHHS-BR-SU-006
MHHS-BR-SU-007</t>
  </si>
  <si>
    <t>MHHS-BR-SU-002
MHHS-BR-SU-019
MHHS-BR-SU-020
MHHS-BR-SU-021</t>
  </si>
  <si>
    <t>SUPC sends IF-031 to DIP for a DS Appointment.</t>
  </si>
  <si>
    <t xml:space="preserve">REGS receives PUB-031 DSApp with details of Data Services Appointment  and confims the supplier service appointment request from the Supplier successfully updates on downstream systems.  Capture test evidence in the form of logs / screenshots from downstream systems/apps. </t>
  </si>
  <si>
    <t>CSS Sends Status Change Notification Message to New Supplier</t>
  </si>
  <si>
    <t>SUPI receives CSS02370 Status Change Notification Message from CSS.</t>
  </si>
  <si>
    <t>CSS sends CSS02860 Status Change Sync to REGS</t>
  </si>
  <si>
    <t xml:space="preserve">EES receives CSS02460 Status Change Sync </t>
  </si>
  <si>
    <t>REGS receives CSS02860 Status Change Sync and outputs IF-001 - CoS Notification.</t>
  </si>
  <si>
    <t>REGS sends IF-001 - CoS Notification to DIP</t>
  </si>
  <si>
    <t>REGS send PUB-001 ChangeOfSupplier notification with relevant information to DIP</t>
  </si>
  <si>
    <t>DIP send PUB-001 ChangeOfSupplier notification with relevant information to SUPC, LDSO, MDS.
Confirms successful updates on downstream systems. 
Capture test evidence in the form of logs / screenshots from downstream systems/apps</t>
  </si>
  <si>
    <t xml:space="preserve">MHHS-BR-RS-020
MHHS-BR-RS-022
MHHS-BR-RS-025
 </t>
  </si>
  <si>
    <t>REGS Holds in appointment queue until appointment date reached and CSS Secured Notification received</t>
  </si>
  <si>
    <t xml:space="preserve">CSS Secured Notification received  </t>
  </si>
  <si>
    <t>RS Appointment Notification</t>
  </si>
  <si>
    <r>
      <rPr>
        <sz val="10"/>
        <color rgb="FF000000"/>
        <rFont val="Calibri"/>
      </rPr>
      <t>DIP sends PUB-036 to SUPC, LDSO</t>
    </r>
    <r>
      <rPr>
        <sz val="10"/>
        <color rgb="FFFF0000"/>
        <rFont val="Calibri"/>
      </rPr>
      <t>(If opted in)</t>
    </r>
    <r>
      <rPr>
        <sz val="10"/>
        <color rgb="FF000000"/>
        <rFont val="Calibri"/>
      </rPr>
      <t>, EES, SMSI and SDSC.</t>
    </r>
  </si>
  <si>
    <t>RS De-Appointment Notification</t>
  </si>
  <si>
    <t xml:space="preserve">DIP sends PUB-037 to Old Metering Service, Supplier(Outgoing), LDSO &amp; EES </t>
  </si>
  <si>
    <t>CSS/DCC Updates - Start</t>
  </si>
  <si>
    <t>Existing requirement- REC Schedule 28</t>
  </si>
  <si>
    <t>ERDA CSS00200 (Issue MS appointment notification )</t>
  </si>
  <si>
    <t>REGS issues ERDA CSS00200 (Issue MS appointment notification) to CSS which outputs CSS07000 (Response)</t>
  </si>
  <si>
    <t>DSP of MS appointment (CSS03200)</t>
  </si>
  <si>
    <t>DCC</t>
  </si>
  <si>
    <t xml:space="preserve">CSS calls CSS-DSP Interface to inform DSP of MS appointment </t>
  </si>
  <si>
    <t>CSS/DCC Updates - Completed</t>
  </si>
  <si>
    <t>BP003A</t>
  </si>
  <si>
    <t xml:space="preserve">80
</t>
  </si>
  <si>
    <t xml:space="preserve">MHHS-BR-RS-079
 </t>
  </si>
  <si>
    <t>CSS07000 (Response)</t>
  </si>
  <si>
    <t xml:space="preserve">REGS receives CSS07000 (Response) from CSS </t>
  </si>
  <si>
    <t>RS Apppointment Queue (If required) /
COS Secured Notification</t>
  </si>
  <si>
    <t>MHHS-BR-RS-067
MHHS-BR-RS-067.1</t>
  </si>
  <si>
    <r>
      <rPr>
        <sz val="10"/>
        <color rgb="FF000000"/>
        <rFont val="Calibri"/>
      </rPr>
      <t>DIP sends PUB-036 to SUPC, SMSI, LDSO</t>
    </r>
    <r>
      <rPr>
        <sz val="10"/>
        <color rgb="FFFF0000"/>
        <rFont val="Calibri"/>
      </rPr>
      <t>(If opted in)</t>
    </r>
    <r>
      <rPr>
        <sz val="10"/>
        <color rgb="FF000000"/>
        <rFont val="Calibri"/>
      </rPr>
      <t xml:space="preserve">, EES, SDSI and MDS confirming DS Appointment  </t>
    </r>
  </si>
  <si>
    <r>
      <rPr>
        <sz val="10"/>
        <color rgb="FF000000"/>
        <rFont val="Calibri"/>
      </rPr>
      <t>LDSO</t>
    </r>
    <r>
      <rPr>
        <sz val="10"/>
        <color rgb="FFFF0000"/>
        <rFont val="Calibri"/>
      </rPr>
      <t xml:space="preserve">(If opted in) </t>
    </r>
    <r>
      <rPr>
        <sz val="10"/>
        <color rgb="FF000000"/>
        <rFont val="Calibri"/>
      </rPr>
      <t>receives PUB-036</t>
    </r>
  </si>
  <si>
    <r>
      <rPr>
        <sz val="10"/>
        <color rgb="FF000000"/>
        <rFont val="Calibri"/>
      </rPr>
      <t>LDSO</t>
    </r>
    <r>
      <rPr>
        <sz val="10"/>
        <color rgb="FFFF0000"/>
        <rFont val="Calibri"/>
      </rPr>
      <t xml:space="preserve">(If opted in) </t>
    </r>
    <r>
      <rPr>
        <sz val="10"/>
        <color rgb="FF000000"/>
        <rFont val="Calibri"/>
      </rPr>
      <t xml:space="preserve">receives PUB-036 DSAppActive with details of Data Services Appointment Active successfully updates on downstream systems.  Capture test evidence in the form of logs / screenshots from downstream systems/apps. </t>
    </r>
  </si>
  <si>
    <t xml:space="preserve">EES receives PUB-036 </t>
  </si>
  <si>
    <t xml:space="preserve">SDS (Incoming) receives PUB-036 </t>
  </si>
  <si>
    <t xml:space="preserve">SDS Incoming receives PUB-036 DSAppActive with details of Data Services Appointment Active successfully updates on downstream systems.  Capture test evidence in the form of logs / screenshots from downstream systems/apps. </t>
  </si>
  <si>
    <t>REGS  sends IF-037 to DIP</t>
  </si>
  <si>
    <t xml:space="preserve">DIP sends PUB-037  De-appointment to SDSO, SUPO, LDSO, EES and MDS </t>
  </si>
  <si>
    <t xml:space="preserve">SUPO recieves PUB-037  confirming DS De-appointment </t>
  </si>
  <si>
    <t xml:space="preserve">MHHS-BR-RS-078
MHHS-BR-RS-078.1
MHHS-BR-RS-078.2
</t>
  </si>
  <si>
    <t>ERDA CSS00200 (Issue MDR Request)</t>
  </si>
  <si>
    <t>REGS issues ERDA CSS00200 (Issue MDR Request) to CSS which outputs CSS07000 (Response)</t>
  </si>
  <si>
    <t>30
40</t>
  </si>
  <si>
    <t xml:space="preserve">DSP of MDR appointment </t>
  </si>
  <si>
    <t xml:space="preserve">CSS calls CSS-DSP Interface to inform DSP of MDR appointment </t>
  </si>
  <si>
    <t>50
60</t>
  </si>
  <si>
    <t xml:space="preserve">DSP updates MDR appointment </t>
  </si>
  <si>
    <t>DSP updates MDR appointment, and confirms update to CSS over CSS-DSP Interface</t>
  </si>
  <si>
    <t xml:space="preserve">REGS receives  CSS07000 (Response) from CSS </t>
  </si>
  <si>
    <t xml:space="preserve">90
</t>
  </si>
  <si>
    <t>MHHS-BR-RS-080</t>
  </si>
  <si>
    <t>[DCC-MDROutcome]</t>
  </si>
  <si>
    <t xml:space="preserve">REGS sends IF-035 - (DCC MDR Outcome) to DIP </t>
  </si>
  <si>
    <t xml:space="preserve">100
110
</t>
  </si>
  <si>
    <t>DIP sends PUB-035 to SDSI</t>
  </si>
  <si>
    <t>MHHS-BR-DS-042.1</t>
  </si>
  <si>
    <t>SDS (Incoming) receives PUB-035 - (DCC MDR Outcome) and manages Service Provider Update (BAU).</t>
  </si>
  <si>
    <t xml:space="preserve">SDS incoming receives PUB-035 with details of DCC MDR outcome and confirms  (DCC MDR Outcome) and manages Service Provider Update (BAU)  successfully updates on downstream systems.  Capture test evidence in the form of logs / screenshots from downstream systems/apps. </t>
  </si>
  <si>
    <t>SF Run for UTC Settlement Day [D]
[D] + 5WD</t>
  </si>
  <si>
    <r>
      <t xml:space="preserve">SUPC &amp; </t>
    </r>
    <r>
      <rPr>
        <strike/>
        <sz val="10"/>
        <color rgb="FF000000"/>
        <rFont val="Calibri"/>
        <family val="2"/>
      </rPr>
      <t xml:space="preserve"> </t>
    </r>
    <r>
      <rPr>
        <sz val="10"/>
        <color rgb="FF000000"/>
        <rFont val="Calibri"/>
        <family val="2"/>
      </rPr>
      <t>MDS</t>
    </r>
  </si>
  <si>
    <t>Incoming Data Service manages updates to future Settlement based on Actual reads.
The new UTC Settlement Day [D] is COS Effective Date</t>
  </si>
  <si>
    <t xml:space="preserve">Confirm Settlement runs normally going forwards with the New Supplier
</t>
  </si>
  <si>
    <t>UTC Period Level Consumption End</t>
  </si>
  <si>
    <t>LSS, MDS</t>
  </si>
  <si>
    <t xml:space="preserve">LSS, MDS  receives the PUB-021 </t>
  </si>
  <si>
    <t>LSS and MDS receive PUB-021 [ActivePower] &amp; [DI-015] = W containing UTC Settlement Period Consumption Data.
Confirms successful updates on downstream systems. 
Capture test evidence in the form of logs / screenshots from downstream systems/apps</t>
  </si>
  <si>
    <t xml:space="preserve">1 Pre-Req  </t>
  </si>
  <si>
    <t xml:space="preserve">2 Pre-Req  </t>
  </si>
  <si>
    <t xml:space="preserve">The selected Advanced Single MPAN from the data cut has had a bulk Service Provider change - Metering Service and Data Service - via Migration or via the normal business processes. (and marked as migrated)
</t>
  </si>
  <si>
    <t xml:space="preserve">MHHS-BR-DS-038
MHHS-BR-DS-045
</t>
  </si>
  <si>
    <t>ADSC</t>
  </si>
  <si>
    <t xml:space="preserve">Data Payload
On the day after the selected Settlement Day [D], the Data Service generates a Data Payload that represents both the Reads and the Consumption (HH Data) from the Meter obtained  via Data Collection (remote/local/Customer) for the Settlement Day [D] .
The Data Payload Reads  are generated as a PUB-041 where the Event Code = "[ReadingRemote]". 
The Data Payload Consumption (HH Data) is generated in the appropriate Data Service format. 
IF-021 Data
The Data Service uses this Payload Data to prepare UTC Settlement Period Consumption Data which will be submitted to the II Settlement Run.
Note: A Complete Set of UTC Settlement Period Consumption Data is expected for the  MPAN with no gaps in data where Settlement Period Quality Indicator indicates the IF-021 Data is Actual. </t>
  </si>
  <si>
    <t>MHHS-BR-DS-072</t>
  </si>
  <si>
    <t>MHHS-BR-DS-086</t>
  </si>
  <si>
    <t>ADS must prepare MPAN level UTC Period Level Consumption Data in line with the Smart Validation &amp; Estimation Method statement</t>
  </si>
  <si>
    <t>[ActivePower] &amp; [DI-015] &lt;&gt; W</t>
  </si>
  <si>
    <t>LSS  receives PUB-021 [ActivePower] &amp; [DI-015] &lt;&gt; W containing UTC Settlement Period Consumption Data.
Confirms successful updates on downstream systems. 
Capture test evidence in the form of logs / screenshots from downstream systems/apps</t>
  </si>
  <si>
    <t>SUPC, ADSC</t>
  </si>
  <si>
    <t xml:space="preserve">MHHS-BR-DS-076
 </t>
  </si>
  <si>
    <t>The Data service  submits IF-021 (UTC Period Level Consumption Data)  to DIP</t>
  </si>
  <si>
    <t>SUPC, LDSO &amp; MDS</t>
  </si>
  <si>
    <t>DIP submits PUB-021 (UTC Period Level Consumption Data)  to Supplier, LDSO and MDS</t>
  </si>
  <si>
    <t>Supplier receives PUB-021 [ActivePower] &amp; [DI-015] &lt;&gt; W containing UTC Settlement Period Consumption Data.
Confirms successful updates on downstream systems. 
Capture test evidence in the form of logs / screenshots from downstream systems/apps</t>
  </si>
  <si>
    <t>MHHS-BR-LD-008
MHHS-BR-LD-007</t>
  </si>
  <si>
    <t xml:space="preserve">LDSO receives the PUB-021 </t>
  </si>
  <si>
    <t>LDSO receives PUB-021 [ActivePower] &amp; [DI-015] &lt;&gt; W containing UTC Settlement Period Consumption Data.
Confirms successful updates on downstream systems. 
Capture test evidence in the form of logs / screenshots from downstream systems/apps</t>
  </si>
  <si>
    <t>[ACTIVE Power] &amp; [DI-015] &lt;&gt; W</t>
  </si>
  <si>
    <r>
      <t xml:space="preserve">The MDS must output data in MWh to </t>
    </r>
    <r>
      <rPr>
        <sz val="10"/>
        <color rgb="FFFF0000"/>
        <rFont val="Calibri"/>
        <family val="2"/>
        <scheme val="minor"/>
      </rPr>
      <t>6 decimal places and in Clock Time.</t>
    </r>
  </si>
  <si>
    <t>DIP submits Reports for Publication to the Supplier and LDSO</t>
  </si>
  <si>
    <t>DIP submits Reports for Publication to the Supplier</t>
  </si>
  <si>
    <t>COS with Change of DS
[D] + 2WD 
Effective Date next day</t>
  </si>
  <si>
    <t>CSS receives Switch Request from Supplier and responds to REGS</t>
  </si>
  <si>
    <t xml:space="preserve">Registration Service receives pending Supplier request via CSS flow. </t>
  </si>
  <si>
    <t>The Registration Service will send IF-002 to the prospective Supplier. This will contain all of the current data held within the  Registration Service</t>
  </si>
  <si>
    <t xml:space="preserve">REGS sends IF-002 to DIP to update new supplier </t>
  </si>
  <si>
    <t>DIP sends PUB-002 to SUPC</t>
  </si>
  <si>
    <t>PUB-002 received by new supplier</t>
  </si>
  <si>
    <t xml:space="preserve">Supplier receives PUB-002 with all relevant information to set up the site.
Confirms successful updates on downstream systems. 
Capture test evidence in the form of logs / screenshots from downstream systems/apps
</t>
  </si>
  <si>
    <t>AMSI</t>
  </si>
  <si>
    <t>DIP sends PUB-033 to the AMS (Incoming).</t>
  </si>
  <si>
    <t>AMS (Incoming) receives PUB-033.</t>
  </si>
  <si>
    <t xml:space="preserve">AMS incoming receives PUB-033 from the REGS which successfully updates on downstream systems.  Capture test evidence in the form of logs / screenshots from downstream systems/apps. </t>
  </si>
  <si>
    <t>AMS (Incoming) sends IF-034 to the DIP.</t>
  </si>
  <si>
    <t>MHHS-BR-RS-018
MHHS-BR-RS-021</t>
  </si>
  <si>
    <t>SUPC, AMSI</t>
  </si>
  <si>
    <t>DIP sends PUB-035 to the Supplier and AMS (Incoming)</t>
  </si>
  <si>
    <t>AMSI  receives PUB-035.</t>
  </si>
  <si>
    <t xml:space="preserve">AMSI receives PUB-035 which successfully updates on downstream systems.  Capture test evidence in the form of logs / screenshots from downstream systems/apps. </t>
  </si>
  <si>
    <t>AMSO</t>
  </si>
  <si>
    <t>DIP sends PUB-035 [Prospective Appt] to the AMS (Outgoing).</t>
  </si>
  <si>
    <t>AMS (Outgoing) receives PUB-035.</t>
  </si>
  <si>
    <t xml:space="preserve">AMS outgoing receives PUB-035 with details of IMS send MTD which successfully updates on downstream systems.  Capture test evidence in the form of logs / screenshots from downstream systems/apps. </t>
  </si>
  <si>
    <t>Adv MTD 
Exchange Notification
(If Metering Service is changing)</t>
  </si>
  <si>
    <t>MHHS-BR-MS-017</t>
  </si>
  <si>
    <t>D0383/D0384</t>
  </si>
  <si>
    <t>AMSO sends D0383/D0384 to AMSI
Note: Only required if Metering Service is changing</t>
  </si>
  <si>
    <t>MHHS-BR-MS-019</t>
  </si>
  <si>
    <t>AMSI receives D0383/D0384 from AMSO</t>
  </si>
  <si>
    <t>D268 HH Adv MTD</t>
  </si>
  <si>
    <t>AMSO sends D268 HH Adv MTD to AMSI</t>
  </si>
  <si>
    <t>AMSI receives D268 HH Adv MTD from AMSO</t>
  </si>
  <si>
    <t xml:space="preserve">SUPC sends IF-031 to DIP </t>
  </si>
  <si>
    <t>DIP sends PUB-031 to REGS for a DS Appointment.</t>
  </si>
  <si>
    <t>REGS sends IF-032 to DIP</t>
  </si>
  <si>
    <t>DIP sends PUB-032 - Supplier Service Provider Appointment Request Response to the Supplier.</t>
  </si>
  <si>
    <t>ADSI</t>
  </si>
  <si>
    <t>DIP sends PUB-033 to the ADS (Incoming).</t>
  </si>
  <si>
    <t>ADS (Incoming) receives PUB-033  from the DIP.</t>
  </si>
  <si>
    <t xml:space="preserve">Incoming ADS receives PUB-033 DSAppSPResponse with details of Data Services Appointment PR Response and confirms the REGS successfully updates on downstream systems.  Capture test evidence in the form of logs / screenshots from downstream systems/apps. </t>
  </si>
  <si>
    <t>ADSI sends IF-034 to DIP</t>
  </si>
  <si>
    <t xml:space="preserve">REGS receives PUB-034 DSAppSPResponse with details of Data Services Appointment PR Response and confirms/determines processing treatment successfully updates on downstream systems.  Capture test evidence in the form of logs / screenshots from downstream systems/apps. </t>
  </si>
  <si>
    <t>SUPC,ADSI</t>
  </si>
  <si>
    <t xml:space="preserve">Supplier receives PUB-035 DSAppAccepted with details of Data Services Appointment Accepted successfully updates on downstream systems.  Capture test evidence in the form of logs / screenshots from downstream systems/apps. </t>
  </si>
  <si>
    <t>ADSI  receives PUB-035.</t>
  </si>
  <si>
    <t xml:space="preserve">ADSI receives PUB-035 successfully updates on downstream systems.  Capture test evidence in the form of logs / screenshots from downstream systems/apps. </t>
  </si>
  <si>
    <t>Adv MTD Exchanged</t>
  </si>
  <si>
    <t>AMS (Outgoing) receives PUB-035 from the DIP.</t>
  </si>
  <si>
    <t xml:space="preserve">AMS Outgoing receives PUB-035 with details of IMS-SendMTD and confirm REGS successfully updates on downstream systems.  Capture test evidence in the form of logs / screenshots from downstream systems/apps. </t>
  </si>
  <si>
    <t>AMS (Outgoing) sends D268 HH Adv MTD to ADSI</t>
  </si>
  <si>
    <t xml:space="preserve">ADSI receives D268 HH Adv MTD from AMS (Outgoing) </t>
  </si>
  <si>
    <t>Registration Service sends IF-001 to DIP</t>
  </si>
  <si>
    <t>DIP sends PUB-001 to Incoming Supplier, LDSO,  &amp; MDS</t>
  </si>
  <si>
    <t xml:space="preserve">Supplier receives PUB-001 with relevant information for  initial registration of the supplier
Confirms successful updates on downstream systems. 
Capture test evidence in the form of logs / screenshots from downstream systems/apps
</t>
  </si>
  <si>
    <t xml:space="preserve">LDSO receives PUB-001 with relevant information for  initial registration of the supplier
Confirms successful updates on downstream systems. 
Capture test evidence in the form of logs / screenshots from downstream systems/apps
</t>
  </si>
  <si>
    <t>Central settlements</t>
  </si>
  <si>
    <t>MDS receives PUB-001- CoS Notification</t>
  </si>
  <si>
    <t xml:space="preserve">MDS receives PUB-001 with relevant information for  initial registration of the supplier
Confirms successful updates on downstream systems. 
Capture test evidence in the form of logs / screenshots from downstream systems/apps
</t>
  </si>
  <si>
    <r>
      <rPr>
        <sz val="10"/>
        <color rgb="FF000000"/>
        <rFont val="Calibri"/>
      </rPr>
      <t>DIP sends PUB-036 to SUPC, LDSO</t>
    </r>
    <r>
      <rPr>
        <sz val="10"/>
        <color rgb="FFFF0000"/>
        <rFont val="Calibri"/>
      </rPr>
      <t>(If opted in)</t>
    </r>
    <r>
      <rPr>
        <sz val="10"/>
        <color rgb="FF000000"/>
        <rFont val="Calibri"/>
      </rPr>
      <t>, EES, AMSI and ADSC.</t>
    </r>
  </si>
  <si>
    <r>
      <rPr>
        <sz val="10"/>
        <color rgb="FF000000"/>
        <rFont val="Calibri"/>
      </rPr>
      <t>LDSO</t>
    </r>
    <r>
      <rPr>
        <sz val="10"/>
        <color rgb="FFFF0000"/>
        <rFont val="Calibri"/>
      </rPr>
      <t xml:space="preserve">(If opted in) </t>
    </r>
    <r>
      <rPr>
        <sz val="10"/>
        <color rgb="FF000000"/>
        <rFont val="Calibri"/>
      </rPr>
      <t xml:space="preserve">receives PUB-036 which successfully updates on downstream systems.  Capture test evidence in the form of logs / screenshots from downstream systems/apps. </t>
    </r>
  </si>
  <si>
    <t>AMSI receives PUB-036</t>
  </si>
  <si>
    <t xml:space="preserve">AMSI receives PUB-036 which successfully updates on downstream systems.  Capture test evidence in the form of logs / screenshots from downstream systems/apps. </t>
  </si>
  <si>
    <t>ADSC receives PUB-036</t>
  </si>
  <si>
    <t xml:space="preserve">ADSC receives PUB-036 which successfully updates on downstream systems.  Capture test evidence in the form of logs / screenshots from downstream systems/apps. </t>
  </si>
  <si>
    <t>Adv MTD 
Exchange Confirmed</t>
  </si>
  <si>
    <t>AMSI sends D268 HH Adv MTD to SUPC</t>
  </si>
  <si>
    <t>SUPC receives D268 HH Adv MTD from AMSI</t>
  </si>
  <si>
    <t>AMSI sends D268 HH Adv MTD to ADSC</t>
  </si>
  <si>
    <t>ADSC receives D268 HH Adv MTD from AMSI</t>
  </si>
  <si>
    <t>AMSI sends D268 HH Adv MTD to LDSO</t>
  </si>
  <si>
    <t>LDSO receives D268 HH Adv MTD from AMSI</t>
  </si>
  <si>
    <t>AMSO, SUPO, LDSO, EES</t>
  </si>
  <si>
    <t>PUB-038</t>
  </si>
  <si>
    <t>PUB-039</t>
  </si>
  <si>
    <t>PUB-040</t>
  </si>
  <si>
    <t>PUB-041</t>
  </si>
  <si>
    <t>101
120</t>
  </si>
  <si>
    <r>
      <rPr>
        <sz val="10"/>
        <color rgb="FF000000"/>
        <rFont val="Calibri"/>
      </rPr>
      <t>SUPC, AMSI, LDSO</t>
    </r>
    <r>
      <rPr>
        <sz val="10"/>
        <color rgb="FFFF0000"/>
        <rFont val="Calibri"/>
      </rPr>
      <t>(If opted in)</t>
    </r>
    <r>
      <rPr>
        <sz val="10"/>
        <color rgb="FF000000"/>
        <rFont val="Calibri"/>
      </rPr>
      <t xml:space="preserve">, EES, ADSI , MDS </t>
    </r>
  </si>
  <si>
    <r>
      <rPr>
        <sz val="10"/>
        <color rgb="FF000000"/>
        <rFont val="Calibri"/>
      </rPr>
      <t>DIP sends PUB-036 to SUPC, AMSI, LDSO</t>
    </r>
    <r>
      <rPr>
        <sz val="10"/>
        <color rgb="FFFF0000"/>
        <rFont val="Calibri"/>
      </rPr>
      <t>(If opted in)</t>
    </r>
    <r>
      <rPr>
        <sz val="10"/>
        <color rgb="FF000000"/>
        <rFont val="Calibri"/>
      </rPr>
      <t>, EES, ADSI and MDS confirming DS Appointment</t>
    </r>
  </si>
  <si>
    <t xml:space="preserve">AMSI receives PUB-036 </t>
  </si>
  <si>
    <t xml:space="preserve">AMSI receives PUB-036 DSAppActive with details of Data Services Appointment Active successfully updates on downstream systems.  Capture test evidence in the form of logs / screenshots from downstream systems/apps. </t>
  </si>
  <si>
    <t xml:space="preserve">ADS (Incoming) receives PUB-036 </t>
  </si>
  <si>
    <t xml:space="preserve">ADS incoming receives PUB-036 DSAppActive with details of Data Services Appointment Accepted successfully updates on downstream systems.  Capture test evidence in the form of logs / screenshots from downstream systems/apps. </t>
  </si>
  <si>
    <t xml:space="preserve">ADSO, SUPO, LDSO, EES, MDS </t>
  </si>
  <si>
    <t xml:space="preserve">DIP sends out PUB-037 to ADSO, SUPO, LDSO, EES and MDS confirming DS De-appointment </t>
  </si>
  <si>
    <t>ADSO</t>
  </si>
  <si>
    <t xml:space="preserve">ADSO recieves PUB-037 confirming DS De-appointment </t>
  </si>
  <si>
    <t xml:space="preserve">ADSO receives PUB-037 DSDeApp with details of Data Services DE Appointment successfully updates on downstream systems.  Capture test evidence in the form of logs / screenshots from downstream systems/apps. </t>
  </si>
  <si>
    <t xml:space="preserve">LDSO recieves PUB-037  confirming DS De-appointment </t>
  </si>
  <si>
    <t>EES recieves PUB-037 confirming DS De-appointment</t>
  </si>
  <si>
    <t>SUPC, LDSO,</t>
  </si>
  <si>
    <t>The RF Run is called as part of the standard test calendar and no changes are expected for the Advanced Single MPAN</t>
  </si>
  <si>
    <t>Data Payload
On the day after the selected Settlement Day [D], the Data Service generates a Data Payload that represents both the Reads and the Consumption (HH Data) from the Meter obtained  via Data Collection (remote/local/Customer) for the Settlement Day [D] .
The Data Payload Reads  are generated as a PUB-041 where the Event Code = "[ReadingRemote]". 
The Data Payload Consumption (HH Data) is generated in the appropriate Data Service format. 
IF-021 Data
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</si>
  <si>
    <t>The SF Run is called as part of the standard test calendar and the values output from this Settlement Run for the MPAN will not differ to the values output by the previous Settlement Run.</t>
  </si>
  <si>
    <t xml:space="preserve">RF Run for UTC Settlement Day [D]
[D] + 8WD
</t>
  </si>
  <si>
    <t>The RF Run is called as part of the standard test calendar and the values output from this Settlement Run for the MPAN will not differ to the values output by the previous Settlement Run.</t>
  </si>
  <si>
    <t xml:space="preserve">
        RF RUN
Occurs on [D] + 8WD
</t>
  </si>
  <si>
    <t xml:space="preserve">The selected Unmetered MPAN from the data cut has had a bulk Service Provider change - Metering Service and Data Service - via Migration or via the normal business processes. (and marked as migrated)
</t>
  </si>
  <si>
    <t xml:space="preserve">UMS Data Collection for UTC Settlement Day [D] 
</t>
  </si>
  <si>
    <t>MHHS-BR-MS-031</t>
  </si>
  <si>
    <t>UMSO</t>
  </si>
  <si>
    <t xml:space="preserve">UMSO will receive the detailed inventory from the customer </t>
  </si>
  <si>
    <t xml:space="preserve">UMSO must be able to receive the detailed unmetered supplies inventory from the customer </t>
  </si>
  <si>
    <t>D0388 Inventory</t>
  </si>
  <si>
    <t xml:space="preserve">MHHS-BR-MS-031
METH004, ID-9463
</t>
  </si>
  <si>
    <t>D0388</t>
  </si>
  <si>
    <t>UMSDS</t>
  </si>
  <si>
    <t>UMSO creates D0388 Inventory and sends D0388 to UMSDS</t>
  </si>
  <si>
    <t>UMSO must be able to pass UMS inventory to the UMSDS, in line with the UMSO Method statement, via the appropriate interface.
UMSO confirms successful updates on downstream systems. 
Capture test evidence in the form of logs / screenshots from downstream systems/apps</t>
  </si>
  <si>
    <t xml:space="preserve">124
 </t>
  </si>
  <si>
    <t>MHHS-BR-DS-061</t>
  </si>
  <si>
    <t xml:space="preserve">UMSO </t>
  </si>
  <si>
    <t xml:space="preserve">UMSDS receives D0388 Inventory  </t>
  </si>
  <si>
    <t>UMSDS must be able to receive the D0388 unmetered supplies inventory from the UMSO via the appropriate interface.
UMSDS confirms successful updates on downstream systems. 
Capture test evidence in the form of logs / screenshots from downstream systems/apps</t>
  </si>
  <si>
    <t>MHHS-BR-DS-062
MHHS-BR-DS-063
METH004, ID-9463
METH004, ID-9511</t>
  </si>
  <si>
    <t>D0389</t>
  </si>
  <si>
    <t>UMSDS (Current )validates the D0388 Inventory,  creates the D0389 Response and sends D0389 to UMSO indicating that the validation has passed.</t>
  </si>
  <si>
    <t>UMSDS validates the D0388 Inventory in line with the UMSDS Method statement.
It then sends the D0389 Inventory Response to the UMSO with Response Reason Code = A.  
UMSDS confirms successful updates on downstream systems. 
Capture test evidence in the form of logs / screenshots from downstream systems/apps</t>
  </si>
  <si>
    <t>D0389 Inventory Response</t>
  </si>
  <si>
    <t>MHHS-BR-MS-032</t>
  </si>
  <si>
    <t>UMSO receives the D0389 Inventory Response</t>
  </si>
  <si>
    <t>UMSO must be able to receive the response from UMSDS via the appropriate interface, maintain records accordingly and investigate any rejections in consultation with the customer as required.
Capture test evidence in the form of logs / screenshots from downstream systems/apps</t>
  </si>
  <si>
    <t>ISD</t>
  </si>
  <si>
    <t>IF-047</t>
  </si>
  <si>
    <t>[ISD]</t>
  </si>
  <si>
    <t>A full set of Revised ISD Data has been previously released to the data store on the Elexon hosting platform.</t>
  </si>
  <si>
    <t>PUB-047</t>
  </si>
  <si>
    <t>DIP sends PUB-047 to UMSDS</t>
  </si>
  <si>
    <t>ISD Data</t>
  </si>
  <si>
    <t>135
132</t>
  </si>
  <si>
    <t>MHHS-BR-DS-069</t>
  </si>
  <si>
    <t>UMSDS receives PUB-047 and validates Industry Standing Data which is successful</t>
  </si>
  <si>
    <t>UMSDS must be able to obtain Industry Standing Data and validate using the data in line with the UMSDS Method statement
Capture test evidence in the form of logs / screenshots from downstream systems/apps</t>
  </si>
  <si>
    <t>PECU Array Data</t>
  </si>
  <si>
    <t>133
130</t>
  </si>
  <si>
    <t>MHHS-BR-DS-066
MHHS-BR-DS-065
MHHS-BR-DS-064</t>
  </si>
  <si>
    <t xml:space="preserve">UMSDS collects PECU Array Data and validates PECU Array Data which is successful.
</t>
  </si>
  <si>
    <t>UMSDS must be able to obtain PECU array data and validate the data in line with the UMSDS Method Statement.
UMSDS must manage the provision of PECU arrays in line with the UMSDS Method Statement
UMSDS must, on being appointed, obtain details of Photoelectric Control Unit (PECU) arrays and schedule contact to support delivery of UTC Period Level Consumption Data in line with the Operational Choreography document.
Capture test evidence in the form of logs / screenshots from downstream systems/apps</t>
  </si>
  <si>
    <t>CMS Event Logs</t>
  </si>
  <si>
    <t>134
131</t>
  </si>
  <si>
    <t>MHHS-BR-DS-067
MHHS-BR-DS-068</t>
  </si>
  <si>
    <t xml:space="preserve">UMSDS collects CMS Event Logs and validates CMS Event Logs which is successful.
</t>
  </si>
  <si>
    <t>UMSDS must, on being appointed, obtain details of the Central Management System from the customer, UMSO and/or CMS provider and schedule contact to support delivery of UTC Period Level Consumption Data in line with the Operational Choreography document.
UMSDS must be able to obtain switching times and load information from Central Management Systems (CMS) event data and validate the data in line with the UMSDS Method Statement
Capture test evidence in the form of logs / screenshots from downstream systems/apps</t>
  </si>
  <si>
    <t>MHHS-BR-DS-070
MHHS-BR-DS-071</t>
  </si>
  <si>
    <t>UMSDS must load any Pecu Array Data , CMS event logs and ISD into Equivalent meter and follow BPM005 to submit consumption data.</t>
  </si>
  <si>
    <t>UMSDS must operate an approved Equivalent Meter in line with [BSCP 700].
UMSDS must be able to load PECU array data, CMS data, Inventory data and Industry Standing data into an Equivalent Meter to support calculation of UTC Period Level Consumption Data as set out in the UMSDS Method statement.</t>
  </si>
  <si>
    <t>Following the receipt of the Actual Consumption Data for [D] for the Unmetered MPAN  this data is used by the Data Service  to help  issue Actual Consumption for UTC Settlement Day [D] for the II Run.
Note: A Complete Set of IF-021 UTC Settlement Period Consumption Data is expected for the  MPAN with no gaps in data where Settlement Period Quality Indicator indicates the IF-021 Data is Actual.</t>
  </si>
  <si>
    <t>MHHS-BR-DS-085
MHHS-BR-DS-090</t>
  </si>
  <si>
    <t>Validate and Calculate Consumption</t>
  </si>
  <si>
    <t>UMSDS must be able to calculate UTC Period Level Consumption Data for all UTC periods using the requirements set out in the UMSDS Method Statement</t>
  </si>
  <si>
    <t>Check if Estimation is required which will require Load Shaping</t>
  </si>
  <si>
    <t xml:space="preserve">50
 </t>
  </si>
  <si>
    <t>[ActivePower] &amp; [DI-015] = U</t>
  </si>
  <si>
    <t>LSS  receives PUB-021 [ActivePower] &amp; [DI-015] = U containing UTC Settlement Period Consumption Data.
Confirms successful updates on downstream systems. 
Capture test evidence in the form of logs / screenshots from downstream systems/apps</t>
  </si>
  <si>
    <t>SUPC, UMSDS</t>
  </si>
  <si>
    <t xml:space="preserve">SUPC, LDSO, MDS </t>
  </si>
  <si>
    <t>DIP submits PUB-021 (UTC Period Level Consumption Data)  to Supplier,  LDSO and MDS</t>
  </si>
  <si>
    <t>Supplier receives PUB-021 [ActivePower] &amp; [DI-015] = U containing UTC Settlement Period Consumption Data.
Confirms successful updates on downstream systems. 
Capture test evidence in the form of logs / screenshots from downstream systems/apps</t>
  </si>
  <si>
    <t>Data Service receives PUB-021 [ActivePower] &amp; [DI-015] = U containing UTC Settlement Period Consumption Data.
Confirms successful updates on downstream systems. 
Capture test evidence in the form of logs / screenshots from downstream systems/apps</t>
  </si>
  <si>
    <t xml:space="preserve">IF-021
 </t>
  </si>
  <si>
    <t>[ACTIVE Power] &amp; [DI-015] = U</t>
  </si>
  <si>
    <t>`N</t>
  </si>
  <si>
    <t>COS 
[D] + 2WD 
Effective Date next day</t>
  </si>
  <si>
    <t xml:space="preserve">REGS sends IF-002 to DIP </t>
  </si>
  <si>
    <t xml:space="preserve">DIP sends PUB-002 to update new supplier </t>
  </si>
  <si>
    <t>IF-002 Sent to new Supplier in order to obtain all relevant information to successfully set up the site in all systems and determine correct Service provider</t>
  </si>
  <si>
    <t>New Supplier receives PUB-002 from DIP</t>
  </si>
  <si>
    <t>DIP sends PUB-033 to the UMSO.</t>
  </si>
  <si>
    <t>UMSO receives PUB-033.</t>
  </si>
  <si>
    <t xml:space="preserve">UMSO receives PUB-033 from the REGS which successfully updates on downstream systems.  Capture test evidence in the form of logs / screenshots from downstream systems/apps. </t>
  </si>
  <si>
    <t>UMSO sends IF-034 to the DIP.</t>
  </si>
  <si>
    <t>SUPC, UMSO</t>
  </si>
  <si>
    <t>DIP sends PUB-035 to the Supplier and UMS (Incoming)</t>
  </si>
  <si>
    <t>UMSO  receives PUB-035.</t>
  </si>
  <si>
    <t xml:space="preserve">UMSO  receives PUB-035 which successfully updates on downstream systems.  Capture test evidence in the form of logs / screenshots from downstream systems/apps. </t>
  </si>
  <si>
    <t xml:space="preserve">SUPC sends IF-031 to DIP -  for a DS Appointment  </t>
  </si>
  <si>
    <t xml:space="preserve">DIP sends PUB-031 to REGS for a DS Appointment  </t>
  </si>
  <si>
    <t>UMSDSI</t>
  </si>
  <si>
    <t>DIP sends PUB-033 to the UMSDS (Incoming).</t>
  </si>
  <si>
    <t>UMSDS (Incoming) receives PUB-033  from the DIP.</t>
  </si>
  <si>
    <t xml:space="preserve">UMSDS (Incoming) receives PUB-033 DSAppSPResponse with details of Data Services Appointment PR Response and confirms the REGS successfully updates on downstream systems.  Capture test evidence in the form of logs / screenshots from downstream systems/apps. </t>
  </si>
  <si>
    <t>UMSDS (Incoming) sends IF-034 to the DIP.</t>
  </si>
  <si>
    <t>86
87</t>
  </si>
  <si>
    <t>SUPC, UMSDSI</t>
  </si>
  <si>
    <t xml:space="preserve">DIP sends PUB-035 to the Supplier and UMSDS (Incoming) </t>
  </si>
  <si>
    <t>UMSDS (Incoming) receives PUB-035.</t>
  </si>
  <si>
    <t xml:space="preserve">UMSDS (Incoming) receives PUB-035 successfully updates on downstream systems.  Capture test evidence in the form of logs / screenshots from downstream systems/apps. </t>
  </si>
  <si>
    <t>REGS sends IF-001 to DIP</t>
  </si>
  <si>
    <t>DIP sends PUB-001 - CoS Notification to Incoming Supplier, LDSO, and MDS.</t>
  </si>
  <si>
    <t>DIP sends PUB-001 ChangeOfSupplier notification with all relevant information to SUPC, LDSO,  MDS.
Confirms successful updates on downstream systems. 
Capture test evidence in the form of logs / screenshots from downstream systems/apps</t>
  </si>
  <si>
    <r>
      <rPr>
        <sz val="10"/>
        <color rgb="FF000000"/>
        <rFont val="Calibri"/>
      </rPr>
      <t>DIP sends PUB-036 to SUPC, LDSO</t>
    </r>
    <r>
      <rPr>
        <sz val="10"/>
        <color rgb="FFFF0000"/>
        <rFont val="Calibri"/>
      </rPr>
      <t>(If opted in)</t>
    </r>
    <r>
      <rPr>
        <sz val="10"/>
        <color rgb="FF000000"/>
        <rFont val="Calibri"/>
      </rPr>
      <t>, EES, UMSO and UMSDS.</t>
    </r>
  </si>
  <si>
    <t>UMSO receives PUB-036</t>
  </si>
  <si>
    <t xml:space="preserve">UMSO receives PUB-036 which successfully updates on downstream systems.  Capture test evidence in the form of logs / screenshots from downstream systems/apps. </t>
  </si>
  <si>
    <t>UMSDS (Incoming) receives PUB-036</t>
  </si>
  <si>
    <t xml:space="preserve">UMSDS (Incoming) receives PUB-036 which successfully updates on downstream systems.  Capture test evidence in the form of logs / screenshots from downstream systems/apps. </t>
  </si>
  <si>
    <t>UMSO, SUPO, LDSO, EES</t>
  </si>
  <si>
    <t xml:space="preserve">DIP sends PUB-037 to Metering Service, Supplier(Outgoing), LDSO &amp; EES </t>
  </si>
  <si>
    <t>Metering Service receives PUB-037 confirming MS De-appointment</t>
  </si>
  <si>
    <t xml:space="preserve">Metering service receives PUB-037 and confirms MS De-appointment successfully updates on downstream systems.  Capture test evidence in the form of logs / screenshots from downstream systems/apps. </t>
  </si>
  <si>
    <t>Outgoing Supplier receives PUB-037 confirming MS De-appointment</t>
  </si>
  <si>
    <r>
      <rPr>
        <sz val="10"/>
        <color rgb="FF000000"/>
        <rFont val="Calibri"/>
      </rPr>
      <t>SUPC, UMSO, LDSO</t>
    </r>
    <r>
      <rPr>
        <sz val="10"/>
        <color rgb="FFFF0000"/>
        <rFont val="Calibri"/>
      </rPr>
      <t>(If opted in)</t>
    </r>
    <r>
      <rPr>
        <sz val="10"/>
        <color rgb="FF000000"/>
        <rFont val="Calibri"/>
      </rPr>
      <t xml:space="preserve">, EES, UMSDSI, MDS </t>
    </r>
  </si>
  <si>
    <r>
      <rPr>
        <sz val="10"/>
        <color rgb="FF000000"/>
        <rFont val="Calibri"/>
      </rPr>
      <t>DIP sends PUB-036 to SUPC, UMSO, LDSO</t>
    </r>
    <r>
      <rPr>
        <sz val="10"/>
        <color rgb="FFFF0000"/>
        <rFont val="Calibri"/>
      </rPr>
      <t>(If opted in)</t>
    </r>
    <r>
      <rPr>
        <sz val="10"/>
        <color rgb="FF000000"/>
        <rFont val="Calibri"/>
      </rPr>
      <t>, EES, UMSDS (Incoming) and MDS confirming DS Appointment</t>
    </r>
  </si>
  <si>
    <t xml:space="preserve">UMSO receives PUB-036 </t>
  </si>
  <si>
    <t xml:space="preserve">UMSO receives PUB-036 DSAppActive with details of Data Services Appointment Active successfully updates on downstream systems.  Capture test evidence in the form of logs / screenshots from downstream systems/apps. </t>
  </si>
  <si>
    <t xml:space="preserve">UMSDS (Incoming) receives PUB-036 </t>
  </si>
  <si>
    <t xml:space="preserve">UMSDS (Incoming) receives PUB-036 DSAppActive with details of Data Services Appointment Active successfully updates on downstream systems.  Capture test evidence in the form of logs / screenshots from downstream systems/apps. </t>
  </si>
  <si>
    <t>UMSDSO, SUPO, LDSO, EES, MDS</t>
  </si>
  <si>
    <t xml:space="preserve">DIP sends PUB-037  De-appointment to UMSDSO, SUPO, LDSO, EES and MDS </t>
  </si>
  <si>
    <t>UMSDSO</t>
  </si>
  <si>
    <t>UMSDS (Outgoing) receives PUB-037 De-appointment and continues with their BAU processes.</t>
  </si>
  <si>
    <t xml:space="preserve">UMSDS (Outgoing)  receives PUB-037 DSDeApp with details of Data Services Appointment Active and confirms the DS De-appointment successfully updates on downstream systems.  Capture test evidence in the form of logs / screenshots from downstream systems/apps. </t>
  </si>
  <si>
    <t>Data Service manages updates to future Settlement based on Actual reads.
The new UTC Settlement Day [D] is COS Effective Date</t>
  </si>
  <si>
    <t>UMS Data Collection for UTC Settlement Day [D] 
Occurs on [D] + 1</t>
  </si>
  <si>
    <t>MHHS-BR-MS-031
METH004, ID-9463</t>
  </si>
  <si>
    <t>UMSDS validates the D0388 Inventory,  creates the D0389 Response and sends D0389 to UMSO indicating that the validation has passed.</t>
  </si>
  <si>
    <t>UMSDS validates the D0388 Inventory in line with the UMSDS Method statement.
It then sends the D0389 Inventory Response to the UMSO with Resppnse Reason Code = A.  
UMSDS confirms successful updates on downstream systems. 
Capture test evidence in the form of logs / screenshots from downstream systems/apps</t>
  </si>
  <si>
    <t>Following the receipt of the Actual Data for the Unmetered MPAN this data is used by the Data Service  to help  issue Actual Consumption for UTC Settlement Day [D] for the II Run.
Note: A Complete Set of IF-021 UTC Settlement Period Consumption Data is expected for the  MPAN with no gaps in data where Settlement Period Quality Indicator indicates the IF-021 Data is Actual.</t>
  </si>
  <si>
    <t>LSS and MDS receive PUB-021 [ActivePower] &amp; [DI-015] &lt;&gt; W containing UTC Settlement Period Consumption Data.
Confirms successful updates on downstream systems. 
Capture test evidence in the form of logs / screenshots from downstream systems/apps</t>
  </si>
  <si>
    <r>
      <t xml:space="preserve">Test Settlement Calendar is fully operational for the UTC Settlement Day (s). 
For the purposes of this test the following is assumed:
</t>
    </r>
    <r>
      <rPr>
        <b/>
        <sz val="10"/>
        <color rgb="FF000000"/>
        <rFont val="Calibri"/>
        <family val="2"/>
      </rPr>
      <t xml:space="preserve">II Run is UTC Settlement Day + 2WD
SF Run is UTC Settlement Day + 5WD
RF Run is UTC Settlement Day + 8WD
</t>
    </r>
    <r>
      <rPr>
        <sz val="10"/>
        <color rgb="FF000000"/>
        <rFont val="Calibri"/>
        <family val="2"/>
      </rPr>
      <t xml:space="preserve"> </t>
    </r>
  </si>
  <si>
    <t xml:space="preserve">The selected Smart Linked MPANs from the data cut has had a bulk Service Provider change - Metering Service and Data Service - via Migration or via the normal business processes. (and marked as migrated)
</t>
  </si>
  <si>
    <t>Test Execution Date</t>
  </si>
  <si>
    <t>3 Pre-Req</t>
  </si>
  <si>
    <t>This testcase must be executed during BST (British Summer Time)</t>
  </si>
  <si>
    <t xml:space="preserve">Data Collection for [D]
Occurs on [D] + 1
Import MPAN 
 </t>
  </si>
  <si>
    <t xml:space="preserve">Data Collection for [D]
Occurs on [D] + 1
Export MPAN 
 </t>
  </si>
  <si>
    <t>Prepare Data for Submission Period(s) for Import and Export MPANs</t>
  </si>
  <si>
    <t>Validate Read UTC Settlement Period Consumption  for Import and Export MPANs</t>
  </si>
  <si>
    <t>The IF-021 data is sent to the DIP for Import and Export MPANs</t>
  </si>
  <si>
    <t>Submit IF-021 Data for Import MPAN</t>
  </si>
  <si>
    <t>The Data service submits IF-021 (UTC Period Level Consumption Data)  to DIP for Import MPAN</t>
  </si>
  <si>
    <r>
      <t xml:space="preserve">SUPC, </t>
    </r>
    <r>
      <rPr>
        <strike/>
        <sz val="10"/>
        <color rgb="FF000000"/>
        <rFont val="Calibri"/>
        <family val="2"/>
      </rPr>
      <t xml:space="preserve">LSS, </t>
    </r>
    <r>
      <rPr>
        <sz val="10"/>
        <color rgb="FF000000"/>
        <rFont val="Calibri"/>
        <family val="2"/>
      </rPr>
      <t>MDS</t>
    </r>
  </si>
  <si>
    <t>Submit IF-021 Data for Export MPAN</t>
  </si>
  <si>
    <t>The Data service submits IF-021 (UTC Period Level Consumption Data)  to DIP for Export MPAN</t>
  </si>
  <si>
    <t>SUPC, MDS</t>
  </si>
  <si>
    <t>COS with Change of DS for Import MPAN only
[D] + 2WD 
Effective Date next day</t>
  </si>
  <si>
    <t>CSS sends CSS02800 (pending Supplier request via CSS flow) For Import MPAN to the REGS.</t>
  </si>
  <si>
    <t>Registration Service receives pending Supplier request via CSS flow. For Import MPAN</t>
  </si>
  <si>
    <t>SUPI receives PUB-002 from DIP.</t>
  </si>
  <si>
    <t>Change of Metering Service - Raise Appointment (Import Only)</t>
  </si>
  <si>
    <t>DIP sends PUB-035 to the Supplier and MSS (Incoming)</t>
  </si>
  <si>
    <t>Change of Data Service - Raise Appointment for Import MPAN Only</t>
  </si>
  <si>
    <t>Supplier Appointment Request (Import)</t>
  </si>
  <si>
    <t xml:space="preserve">SUPC sends IF-031 to DIP for a DS Appointment for Import MPAN </t>
  </si>
  <si>
    <t xml:space="preserve">DIP sends PUB-031 to REGS </t>
  </si>
  <si>
    <t>REGS receives PUB-031 - Supplier Service Appointment Request</t>
  </si>
  <si>
    <t>Supplier Appointment Request Accepted  (Import)</t>
  </si>
  <si>
    <t>RS Appointment Request (Import)</t>
  </si>
  <si>
    <t>REGS sends IF-033 to the DIP</t>
  </si>
  <si>
    <t>RS Appointment Request Accepted (Import)</t>
  </si>
  <si>
    <t>DIP sends PUB-034 to the REGS</t>
  </si>
  <si>
    <t>RS Appointment Accepted (Import)</t>
  </si>
  <si>
    <t>CSS Sends Status Change Notification Message to New Supplier For Import MPAN</t>
  </si>
  <si>
    <t>SUPI receives CSS02370 Status Change Notification Message from CSS For Import MPAN.</t>
  </si>
  <si>
    <t>CSS sends CSS02860 Status Change Sync to REGS For Import MPAN</t>
  </si>
  <si>
    <t>EES receives CSS02460 Status Change Sync for Import MPAN</t>
  </si>
  <si>
    <t>REGS receives CSS02860 Status Change Sync and outputs IF-001 - CoS Notification For Import MPAN.</t>
  </si>
  <si>
    <t>SUPC, SUPL, LDSO, MDS</t>
  </si>
  <si>
    <t>DIP sends PUB-001 - CoS Notification to SUPC, SUPL, LDSO, MDS.</t>
  </si>
  <si>
    <t>DIP send PUB-001 ChangeOfSupplier notification with relevant information to SUPC, SUPL, LDSO, MDS.
Confirms successful updates on downstream systems. 
Capture test evidence in the form of logs / screenshots from downstream systems/apps</t>
  </si>
  <si>
    <t>SUPL</t>
  </si>
  <si>
    <t>Supplier (Linked) receives PUB-001 - CoS Notification</t>
  </si>
  <si>
    <t>Supplier (Linked) receives PUB-001 ChangeOfSupplier with all relevant information to confirm new supplier.
Confirms successful updates on downstream systems. 
Capture test evidence in the form of logs / screenshots from downstream systems/apps</t>
  </si>
  <si>
    <t>Change of Metering Service - Accept Appointment  Import Only</t>
  </si>
  <si>
    <t>CSS Secured Notification received  for Import MPAN</t>
  </si>
  <si>
    <t>Supplier(Outgoing)</t>
  </si>
  <si>
    <t>Change of Data Service - Accept Appointment for Import MPAN Only</t>
  </si>
  <si>
    <t xml:space="preserve">REGS receives PUB-034 DSAppSPResponse with relevant information of service appointment to hold these in a queue and re-process daily after updates have been received or until the 'eff from date' comes into effect.
Retain accepted responses in the background until the Effective from date when it will reflect as a live appointment.
Publish all responses via the DIP and notify the incumbent metering service (when acceptance and where meter is Advanced or traditional)
Confirms successful updates on downstream systems. 
Capture test evidence in the form of logs / screenshots from downstream systems/apps
</t>
  </si>
  <si>
    <t>RS Appointment Notification (Import)</t>
  </si>
  <si>
    <r>
      <rPr>
        <sz val="10"/>
        <color rgb="FF000000"/>
        <rFont val="Calibri"/>
      </rPr>
      <t>DIP sends PUB-036 to SUPC, SMSI, LDSO</t>
    </r>
    <r>
      <rPr>
        <sz val="10"/>
        <color rgb="FFFF0000"/>
        <rFont val="Calibri"/>
      </rPr>
      <t>(If opted in)</t>
    </r>
    <r>
      <rPr>
        <sz val="10"/>
        <color rgb="FF000000"/>
        <rFont val="Calibri"/>
      </rPr>
      <t>, EES, SDSI and MDS confirming DS Appointment for Import MPAN</t>
    </r>
  </si>
  <si>
    <t>If Import and Export Suppliers are different then ensure both Suppliers receive the PUB-036</t>
  </si>
  <si>
    <t xml:space="preserve">Supplier receives PUB-036 DSAppActivewith details of Data Services Appointment Active successfully updates on downstream systems.  Capture test evidence in the form of logs / screenshots from downstream systems/apps. </t>
  </si>
  <si>
    <r>
      <rPr>
        <sz val="10"/>
        <color rgb="FF000000"/>
        <rFont val="Calibri"/>
      </rPr>
      <t>LDSO</t>
    </r>
    <r>
      <rPr>
        <sz val="10"/>
        <color rgb="FFFF0000"/>
        <rFont val="Calibri"/>
      </rPr>
      <t>(If opted in)</t>
    </r>
    <r>
      <rPr>
        <sz val="10"/>
        <color rgb="FF000000"/>
        <rFont val="Calibri"/>
      </rPr>
      <t xml:space="preserve"> receives PUB-036</t>
    </r>
  </si>
  <si>
    <t>RS De-Appointment Notification (Import)</t>
  </si>
  <si>
    <t>REGS sends IF-037  to DIP</t>
  </si>
  <si>
    <t>DIP sends PUB-037  De-appointment to SDSO, SUPO, LDSO, EES and MDS for Import MPAN</t>
  </si>
  <si>
    <t xml:space="preserve">REGS issues ERDA CSS00200 for Import  (Issue MDR Request) to CSS which outputs CSS07000 (Response) </t>
  </si>
  <si>
    <t>REGS issues ERDA CSS00200 for Import (Issue MS appointment notification) to CSS which outputs CSS07000 (Response)</t>
  </si>
  <si>
    <t>DSP updates MDR appointment, and confirms update to CSS over CSS-DSP Interface for Import MPAN</t>
  </si>
  <si>
    <t xml:space="preserve">REGS receives CSS07000 (Response) from CSS for Import </t>
  </si>
  <si>
    <t>REGS sends IF-035 - (DCC MDR Outcome) to DIP for Import MPAN</t>
  </si>
  <si>
    <t xml:space="preserve">SDS incoming receives PUB-035 for Import MPAN with details of DCC MDR outcome and confirms  (DCC MDR Outcome) and manages Service Provider Update (BAU)  successfully updates on downstream systems.  Capture test evidence in the form of logs / screenshots from downstream systems/apps. </t>
  </si>
  <si>
    <t>Linked MPAN Alignment Monitoring MS (Export) - Start</t>
  </si>
  <si>
    <t>BP011C</t>
  </si>
  <si>
    <t>10
20
30
40</t>
  </si>
  <si>
    <t>MHHS-BR-RS-128.4</t>
  </si>
  <si>
    <t>REGS Sends IF-037 Notification of Service De-Appointment for Export MPAN to DIP  for any linked Export MPAN which has a mis-aligned Metering Service. The Metering Service should be de-appointed with an effective date of D to DIP.</t>
  </si>
  <si>
    <t>SUPC, SMSO</t>
  </si>
  <si>
    <t>DIP sends PUB-037 Notification of Service De-Appointment for Export MPAN to Export Supplier and Smart Meter Service (Outgoing)</t>
  </si>
  <si>
    <t>MHHS-BR-SU-106</t>
  </si>
  <si>
    <t>Export supplier receives PUB-037 Notification of Service De-Appointment for Export MPAN</t>
  </si>
  <si>
    <t>Export supplier receives PUB-037 Notification of Service De-Appointment for Export MPAN and Confirms successful updates on downstream systems. Capture test evidence in the form of logs / screenshots from downstream systems/apps</t>
  </si>
  <si>
    <t>Meter Service (Outgoing)  receives PUB-037 Notification of Service De-Appointment for Export MPAN</t>
  </si>
  <si>
    <t>Meter Service (Outgoing) receives PUB-037 Notification of Service De-Appointment for Export MPAN and Confirms successful updates on downstream systems. Capture test evidence in the form of logs / screenshots from downstream systems/apps</t>
  </si>
  <si>
    <t>REGS Sends IF-036 Notification of Service Appointment for Export MPAN to DIP</t>
  </si>
  <si>
    <r>
      <rPr>
        <sz val="10"/>
        <color rgb="FF000000"/>
        <rFont val="Calibri"/>
      </rPr>
      <t>SUPC, SMSI, LDSO</t>
    </r>
    <r>
      <rPr>
        <sz val="10"/>
        <color rgb="FFFF0000"/>
        <rFont val="Calibri"/>
      </rPr>
      <t>(If opted in)</t>
    </r>
    <r>
      <rPr>
        <sz val="10"/>
        <color rgb="FF000000"/>
        <rFont val="Calibri"/>
      </rPr>
      <t>, SDSC</t>
    </r>
  </si>
  <si>
    <t>DIP sends PUB-036 Notification of Service Appointment for Export MPAN to Export Supplier and Smart Meter Service (Incoming)</t>
  </si>
  <si>
    <t>Export supplier receives PUB-036 Notification of Service Appointment for Export MPAN</t>
  </si>
  <si>
    <t>Export supplier receives PUB-036 Notification of Service Appointment for Export MPAN and Confirms successful updates on downstream systems. Capture test evidence in the form of logs / screenshots from downstream systems/apps</t>
  </si>
  <si>
    <t>Smart Meter Service (Incoming) receives PUB-036 Notification of Service Appointment for Export MPAN</t>
  </si>
  <si>
    <t>Smart Meter Service (Incoming) receives PUB-036 Notification of Service Appointment for Export MPAN and Confirms successful updates on downstream systems. Capture test evidence in the form of logs / screenshots from downstream systems/apps</t>
  </si>
  <si>
    <r>
      <rPr>
        <sz val="10"/>
        <color rgb="FF000000"/>
        <rFont val="Calibri"/>
      </rPr>
      <t>LDSO</t>
    </r>
    <r>
      <rPr>
        <sz val="10"/>
        <color rgb="FFFF0000"/>
        <rFont val="Calibri"/>
      </rPr>
      <t>(If opted in)</t>
    </r>
    <r>
      <rPr>
        <sz val="10"/>
        <color rgb="FF000000"/>
        <rFont val="Calibri"/>
      </rPr>
      <t xml:space="preserve"> receives PUB-036 Notification of Service Appointment for Export MPAN</t>
    </r>
  </si>
  <si>
    <r>
      <rPr>
        <sz val="10"/>
        <color rgb="FF000000"/>
        <rFont val="Calibri"/>
      </rPr>
      <t>LDSO</t>
    </r>
    <r>
      <rPr>
        <sz val="10"/>
        <color rgb="FFFF0000"/>
        <rFont val="Calibri"/>
      </rPr>
      <t>(If opted in)</t>
    </r>
    <r>
      <rPr>
        <sz val="10"/>
        <color rgb="FF000000"/>
        <rFont val="Calibri"/>
      </rPr>
      <t xml:space="preserve"> receives PUB-036 Notification of Service Appointment for Export MPAN and Confirms successful updates on downstream systems. Capture test evidence in the form of logs / screenshots from downstream systems/apps</t>
    </r>
  </si>
  <si>
    <t>Linked MPAN Alignment Monitoring MS (Export) - End</t>
  </si>
  <si>
    <t>Smart Data Service (Incoming) receives PUB-036 Notification of Service Appointment for Export MPAN</t>
  </si>
  <si>
    <t>Smart Data Service (Incoming) receives PUB-036 Notification of Service Appointment for Export MPAN and Confirms successful updates on downstream systems. Capture test evidence in the form of logs / screenshots from downstream systems/apps</t>
  </si>
  <si>
    <t xml:space="preserve">The SF Run is called as part of the standard test calendar and the values output from this Settlement Run for the Import and Export MPAN will not differ to the values output by the previous Settlement Run. </t>
  </si>
  <si>
    <t xml:space="preserve">The RF Run is called as part of the standard test calendar and the values output from this Settlement Run for the Import and Export MPAN will not differ to the values output by the previous Settlement Run. </t>
  </si>
  <si>
    <t xml:space="preserve">
</t>
  </si>
  <si>
    <t xml:space="preserve">Data Collection for [D]
Occurs on [D] + 1
Import MPAN
 </t>
  </si>
  <si>
    <r>
      <rPr>
        <b/>
        <u/>
        <sz val="10"/>
        <color rgb="FF000000"/>
        <rFont val="Calibri"/>
      </rPr>
      <t xml:space="preserve">Data Payload
</t>
    </r>
    <r>
      <rPr>
        <sz val="10"/>
        <color rgb="FF000000"/>
        <rFont val="Calibri"/>
      </rPr>
      <t xml:space="preserve">On the day after the selected Settlement Day [D], the Data Service generates a Data Payload that represents both the Reads and the Consumption (HH Data) from the Meter obtained via the DSP Schedule for the Settlement Day [D] .
The Data Payload Reads is generated as a PUB-041 where the Event Code = "[ReadingRemote]". 
The Data Payload Consumption (HH Data) is generated in a format agreed between the MDR and the Data Service. 
</t>
    </r>
    <r>
      <rPr>
        <b/>
        <u/>
        <sz val="10"/>
        <color rgb="FF000000"/>
        <rFont val="Calibri"/>
      </rPr>
      <t xml:space="preserve">IF-021 Data
</t>
    </r>
    <r>
      <rPr>
        <sz val="10"/>
        <color rgb="FF000000"/>
        <rFont val="Calibri"/>
      </rPr>
      <t xml:space="preserve">Using Active processing defined in the Method Statement, the Data Service will use this Payload Data to prepare UTC Settlement Period Consumption Data which will be submitted to the II Settlement Run.
</t>
    </r>
    <r>
      <rPr>
        <sz val="10"/>
        <color rgb="FFFF0000"/>
        <rFont val="Calibri"/>
      </rPr>
      <t xml:space="preserve">This will be in the form of two seperate IF-021 messages:
i) The Consumption Data  for the settlement periods prior to the Deappointment date/time (with the settlement periods after the deappointment time being populated with zero consumption) should be shared with the Outgoing Supplier.
ii) The Consumption Data between the de-appointment date/time and the end of the UTC Setllement day (with the settlement periods prior to the deappointment time being populated with zero consumption) should be shared with the Incoming Supplier as notified within the IF-037 de-appointment message.
</t>
    </r>
    <r>
      <rPr>
        <sz val="10"/>
        <color rgb="FF000000"/>
        <rFont val="Calibri"/>
      </rPr>
      <t xml:space="preserve">
Note: </t>
    </r>
    <r>
      <rPr>
        <sz val="10"/>
        <color rgb="FFFF0000"/>
        <rFont val="Calibri"/>
      </rPr>
      <t>In respect of each IF-021 message, a c</t>
    </r>
    <r>
      <rPr>
        <sz val="10"/>
        <color rgb="FF000000"/>
        <rFont val="Calibri"/>
      </rPr>
      <t>omplete Set of IF-021 UTC Settlement Period Consumption Data is expected for the  MPAN with no gaps in data where Settlement Period Quality Indicator indicates the IF-021 Data is Actual.</t>
    </r>
  </si>
  <si>
    <r>
      <rPr>
        <sz val="10"/>
        <color rgb="FF000000"/>
        <rFont val="Calibri"/>
      </rPr>
      <t xml:space="preserve">Data Service generates Readings using a PUB-041 and then creates the Complete Set of UTC Settlement Period Consumption Data for the Import MPAN using the Method Statement. </t>
    </r>
    <r>
      <rPr>
        <sz val="10"/>
        <color rgb="FFFF0000"/>
        <rFont val="Calibri"/>
      </rPr>
      <t xml:space="preserve">Two IF-021 messages should be created with the first containing consumption data for the settlement periods up to the de-appointment time and going to the outgoing Supplier and the second containing consumption data for the settlement periods after the de-appointment time and going to the incoming Supplier.
</t>
    </r>
    <r>
      <rPr>
        <sz val="10"/>
        <color rgb="FF000000"/>
        <rFont val="Calibri"/>
      </rPr>
      <t>Confirms successful updates on downstream systems. 
Capture test evidence in the form of logs / screenshots from downstream systems/apps.</t>
    </r>
  </si>
  <si>
    <t xml:space="preserve">Data Collection for [D]
Occurs on [D] + 1
Export MPAN
 </t>
  </si>
  <si>
    <r>
      <rPr>
        <b/>
        <u/>
        <sz val="10"/>
        <color rgb="FF000000"/>
        <rFont val="Calibri"/>
      </rPr>
      <t xml:space="preserve">Data Payload
</t>
    </r>
    <r>
      <rPr>
        <sz val="10"/>
        <color rgb="FF000000"/>
        <rFont val="Calibri"/>
      </rPr>
      <t xml:space="preserve">On the day after the selected Settlement Day [D], the Data Service generates a Data Payload that represents both the Reads and the Consumption (HH Data) from the Meter obtained via the DSP Schedule for the Settlement Day [D] .
The Data Payload Reads is generated as a PUB-041 where the Event Code = "[ReadingRemote]". 
The Data Payload Consumption (HH Data) is generated in a format agreed between the MDR and the Data Service. 
</t>
    </r>
    <r>
      <rPr>
        <b/>
        <u/>
        <sz val="10"/>
        <color rgb="FF000000"/>
        <rFont val="Calibri"/>
      </rPr>
      <t xml:space="preserve">IF-021 Data
</t>
    </r>
    <r>
      <rPr>
        <sz val="10"/>
        <color rgb="FF000000"/>
        <rFont val="Calibri"/>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MPAN with no gaps in data where Settlement Period Quality Indicator indicates the IF-021 Data is Actual.</t>
    </r>
  </si>
  <si>
    <t>Data Service generates Readings using a PUB-041 and then creates the Complete Set of UTC Settlement Period Consumption Data for the Export MPAN using the Method Statement. 
Confirms successful updates on downstream systems. 
Capture test evidence in the form of logs / screenshots from downstream systems/apps.</t>
  </si>
  <si>
    <t>COS with Change of DS for Export MPAN only
[D] + 2WD 
Effective Date next day</t>
  </si>
  <si>
    <t>CSS sends CSS02800 (pending Supplier request via CSS flow) For Export MPAN to the REGS.</t>
  </si>
  <si>
    <t xml:space="preserve">Registration Service receives pending Supplier request via CSS flow For Export MPAN. </t>
  </si>
  <si>
    <t>Change of Data Service - Raise Appointment for Export MPAN</t>
  </si>
  <si>
    <t>Supplier Appointment Request (Export)</t>
  </si>
  <si>
    <t xml:space="preserve">SUPC sends IF-031 to DIP for a DS Appointment for Export MPAN </t>
  </si>
  <si>
    <t>Supplier Appointment Request Accepted  (Export)</t>
  </si>
  <si>
    <t>RS Appointment Request (Export)</t>
  </si>
  <si>
    <t>RS Appointment Request Accepted (Export)</t>
  </si>
  <si>
    <t>RS Appointment Accepted (Export)</t>
  </si>
  <si>
    <t>CSS Sends Status Change Notification Message to New Supplier for Export MPAN</t>
  </si>
  <si>
    <t>SUPI receives CSS02370 Status Change Notification Message from CSS for Export MPAN.</t>
  </si>
  <si>
    <t>CSS sends CSS02860 Status Change Sync to REGS for Export MPAN</t>
  </si>
  <si>
    <t>EES receives CSS02460 Status Change Sync for Export MPAN</t>
  </si>
  <si>
    <t>REGS receives CSS02860 Status Change Sync and outputs IF-001 - CoS Notification for Export MPAN.</t>
  </si>
  <si>
    <t>Change of Data Service - Accept Appointment for Export MPAN</t>
  </si>
  <si>
    <t>CSS Secured Notification received  for Export MPAN</t>
  </si>
  <si>
    <t>RS Appointment Notification (Export)</t>
  </si>
  <si>
    <r>
      <rPr>
        <sz val="10"/>
        <color rgb="FF000000"/>
        <rFont val="Calibri"/>
      </rPr>
      <t>DIP sends PUB-036 to SUPC, SMSI, LDSO</t>
    </r>
    <r>
      <rPr>
        <sz val="10"/>
        <color rgb="FFFF0000"/>
        <rFont val="Calibri"/>
      </rPr>
      <t>(If opted in)</t>
    </r>
    <r>
      <rPr>
        <sz val="10"/>
        <color rgb="FF000000"/>
        <rFont val="Calibri"/>
      </rPr>
      <t>, EES, SDSI and MDS confirming DS Appointment for Export MPAN</t>
    </r>
  </si>
  <si>
    <t>RS De-Appointment Notification (Export)</t>
  </si>
  <si>
    <t>DIP sends PUB-037  De-appointment to SDSO, SUPO, LDSO, EES and MDS for Export MPAN</t>
  </si>
  <si>
    <t xml:space="preserve">REGS issues ERDA CSS00200 for Export  (Issue MDR Request) to CSS which outputs CSS07000 (Response) </t>
  </si>
  <si>
    <t>REGS issues ERDA CSS00200 for Export (Issue MS appointment notification) to CSS which outputs CSS07000 (Response)</t>
  </si>
  <si>
    <t>DSP updates MDR appointment, and confirms update to CSS over CSS-DSP Interface for Export MPAN</t>
  </si>
  <si>
    <t>MHHS-BR-RS-079</t>
  </si>
  <si>
    <t>REGS receives CSS07000 (Response) from CSS for Export MPAN</t>
  </si>
  <si>
    <t>REGS sends IF-035 - (DCC MDR Outcome) to DIP for Export MPAN</t>
  </si>
  <si>
    <t>DIP sends PUB-035 to SDSI for Export MPAN</t>
  </si>
  <si>
    <t>SDS (Incoming) receives PUB-035 for Export MPAN - (DCC MDR Outcome) and manages Service Provider Update (BAU).</t>
  </si>
  <si>
    <t xml:space="preserve">SDS incoming receives PUB-035 for Export MPAN with details of DCC MDR outcome and confirms  (DCC MDR Outcome) and manages Service Provider Update (BAU)  successfully updates on downstream systems.  Capture test evidence in the form of logs / screenshots from downstream systems/apps. </t>
  </si>
  <si>
    <t>REGS Sends IF-037 Notification of Service De-Appointment for Export MPAN to DIP</t>
  </si>
  <si>
    <r>
      <rPr>
        <sz val="10"/>
        <color rgb="FF000000"/>
        <rFont val="Calibri"/>
      </rPr>
      <t>SUPC, SMSI, LDSO</t>
    </r>
    <r>
      <rPr>
        <sz val="10"/>
        <color rgb="FFFF0000"/>
        <rFont val="Calibri"/>
      </rPr>
      <t>(If opted in)</t>
    </r>
    <r>
      <rPr>
        <sz val="10"/>
        <color rgb="FF000000"/>
        <rFont val="Calibri"/>
      </rPr>
      <t>, SDSI</t>
    </r>
  </si>
  <si>
    <r>
      <rPr>
        <sz val="10"/>
        <color rgb="FF000000"/>
        <rFont val="Calibri"/>
      </rPr>
      <t>LDSO</t>
    </r>
    <r>
      <rPr>
        <sz val="10"/>
        <color rgb="FFFF0000"/>
        <rFont val="Calibri"/>
      </rPr>
      <t xml:space="preserve">(If opted in) </t>
    </r>
    <r>
      <rPr>
        <sz val="10"/>
        <color rgb="FF000000"/>
        <rFont val="Calibri"/>
      </rPr>
      <t>receives PUB-036 Notification of Service Appointment for Export MPAN</t>
    </r>
  </si>
  <si>
    <r>
      <rPr>
        <sz val="10"/>
        <color rgb="FF000000"/>
        <rFont val="Calibri"/>
      </rPr>
      <t>LDSO</t>
    </r>
    <r>
      <rPr>
        <sz val="10"/>
        <color rgb="FFFF0000"/>
        <rFont val="Calibri"/>
      </rPr>
      <t xml:space="preserve">(If opted in) </t>
    </r>
    <r>
      <rPr>
        <sz val="10"/>
        <color rgb="FF000000"/>
        <rFont val="Calibri"/>
      </rPr>
      <t>receives PUB-036 Notification of Service Appointment for Export MPAN and Confirms successful updates on downstream systems. Capture test evidence in the form of logs / screenshots from downstream systems/apps</t>
    </r>
  </si>
  <si>
    <t>Data Service generates Readings using a PUB-041 and then creates the Complete Set of UTC Settlement Period Consumption Data for the Import MPAN using the Method Statement.
Confirms successful updates on downstream systems. 
Capture test evidence in the form of logs / screenshots from downstream systems/apps.</t>
  </si>
  <si>
    <t>Data Service generates Readings using a PUB-041 and then creates the Complete Set of UTC Settlement Period Consumption Data for the Export MPAN using the Method Statement.
Confirms successful updates on downstream systems. 
Capture test evidence in the form of logs / screenshots from downstream systems/apps.</t>
  </si>
  <si>
    <t xml:space="preserve">3 Pre-Req  </t>
  </si>
  <si>
    <t>METH005, ID-9600</t>
  </si>
  <si>
    <t>New Supplier sends SNAC Advisory to Data Service for MPAN</t>
  </si>
  <si>
    <t>MHHS-BR-SU-042
MHHS-BR-AC-013</t>
  </si>
  <si>
    <t>IF-024</t>
  </si>
  <si>
    <t>[SN-SupplierAC]</t>
  </si>
  <si>
    <t>Supplier issues Supplier Advisory Notification to Data Service</t>
  </si>
  <si>
    <t>210
220</t>
  </si>
  <si>
    <t xml:space="preserve">PUB-024
</t>
  </si>
  <si>
    <t>DIP sends PUB-024 to Data Service</t>
  </si>
  <si>
    <t>230
240</t>
  </si>
  <si>
    <t>MHHS-BR-DS-057
MHHS-BR-DS-058
MHHS-BR-AC-014</t>
  </si>
  <si>
    <t>Data Service receives PUB-024</t>
  </si>
  <si>
    <t>Data Service receives PUB-024 [SN-SupplierAC]. Confirms successful updates on downstream systems. 
Capture test evidence in the form of logs / screenshots from downstream systems/apps</t>
  </si>
  <si>
    <t xml:space="preserve">Data Collection for COS Date [CD]
Occurs on [CD] + 1
 </t>
  </si>
  <si>
    <t>MHHS-BR-DS-038
MHHS-BR-DS-045
METH002, ID-9349</t>
  </si>
  <si>
    <r>
      <rPr>
        <b/>
        <u/>
        <sz val="10"/>
        <color rgb="FF000000"/>
        <rFont val="Calibri"/>
        <family val="2"/>
      </rPr>
      <t xml:space="preserve">Data Payload
</t>
    </r>
    <r>
      <rPr>
        <sz val="10"/>
        <color rgb="FF000000"/>
        <rFont val="Calibri"/>
        <family val="2"/>
      </rPr>
      <t xml:space="preserve">On the day after the COS Date the new Data Service the Data Service is unable to contact the Meter so no Readings or Consumption is available.
</t>
    </r>
    <r>
      <rPr>
        <b/>
        <sz val="10"/>
        <color rgb="FF000000"/>
        <rFont val="Calibri"/>
        <family val="2"/>
      </rPr>
      <t xml:space="preserve">IF-021 Data
</t>
    </r>
    <r>
      <rPr>
        <sz val="10"/>
        <color rgb="FF000000"/>
        <rFont val="Calibri"/>
        <family val="2"/>
      </rPr>
      <t xml:space="preserve">Using Active processing defined in the Method Statement, the Data Service will prepare UTC Settlement Period Consumption Data which will be submitted to the II Settlement Run.
Note: A Complete Set of UTC Settlement Period Consumption Data is expected for the  MPAN with no gaps in data where Settlement Period Quality Indicator indicates the IF-021 Data is Estmated. </t>
    </r>
  </si>
  <si>
    <r>
      <t xml:space="preserve">Data Service prepares UTC Consumption Data to submit to Settlements.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</si>
  <si>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 xml:space="preserve">
            II RUN
Occurs on [CD] + 2WD
</t>
  </si>
  <si>
    <t>MHHS-BR-DS-076</t>
  </si>
  <si>
    <t xml:space="preserve">MHHS-BR-DS-083
MHHS-BR-DS-091
MHHS-BR-DS-093
MHHS-BR-DS-094
MHHS-BR-DS-095
</t>
  </si>
  <si>
    <t>SF Run for UTC Settlement Day [CD]
[CD] + 5WD</t>
  </si>
  <si>
    <t xml:space="preserve">
            SF RUN
Occurs on [CD] + 5WD
</t>
  </si>
  <si>
    <t xml:space="preserve">RF Run for UTC Settlement Day [CD]
[CD] + 8WD
</t>
  </si>
  <si>
    <t xml:space="preserve">
            RF RUN
Occurs on [CD] + 8WD
</t>
  </si>
  <si>
    <t>MHHS-BR-DS-093
MHHS-BR-DS-094.1
MHHS-BR-DS-095</t>
  </si>
  <si>
    <t xml:space="preserve">The selected Smart Linked MPANs from the data cut have had a bulk Service Provider change - Metering Service and Data Service - via Migration or via the normal business processes. (and marked as migrated)
A transfer of reads will have been actioned as part of this process and the MPANs are being settled on a daily basis. 
</t>
  </si>
  <si>
    <t>METH001, ID-10039
METH005, ID-9600
METH005, ID-9601
METH005, ID-9602</t>
  </si>
  <si>
    <t>Supplier sends Off Peak Declaration Advisory to Data Service for MPAN</t>
  </si>
  <si>
    <t>MHHS-BR-SU-042
MHHS-BR-AC-013
MHHS-BR-DS-164
METH010, ID-9274</t>
  </si>
  <si>
    <t>[SN-OffPeakDec]</t>
  </si>
  <si>
    <t xml:space="preserve">5 Pre-Req </t>
  </si>
  <si>
    <t xml:space="preserve">6 Pre-Req </t>
  </si>
  <si>
    <t>MHHS-BR-DS-057
MHHS-BR-DS-058
MHHS-BR-DS-168
MHHS-BR-DS-169</t>
  </si>
  <si>
    <t>Consumption Component</t>
  </si>
  <si>
    <t>Data Service receives PUB-024 [SN-OffPeakDec]. Confirms successful updates on downstream systems. 
Capture test evidence in the form of logs / screenshots from downstream systems/apps</t>
  </si>
  <si>
    <t xml:space="preserve">Data Collection for [D]
Occurs on [D] + 1
Import MPAN
 </t>
  </si>
  <si>
    <t>MHHS-BR-DS-044
MHHS-BR-DS-047
MHHS-BR-DS-050
MHHS-BR-DS-052
MHHS-BR-DS-073
METH001, ID-9273
METH001, ID-9098</t>
  </si>
  <si>
    <r>
      <rPr>
        <b/>
        <u/>
        <sz val="10"/>
        <color rgb="FF000000"/>
        <rFont val="Calibri"/>
        <family val="2"/>
      </rPr>
      <t xml:space="preserve">Data Payload
</t>
    </r>
    <r>
      <rPr>
        <sz val="10"/>
        <color rgb="FF000000"/>
        <rFont val="Calibri"/>
        <family val="2"/>
      </rPr>
      <t xml:space="preserve">As no Reading or Consumption data was obtained, the Smart Data Service will calculate the estimated consumption for UTC Settlement Day [D] as part of the Calendar II Run.
</t>
    </r>
    <r>
      <rPr>
        <b/>
        <u/>
        <sz val="10"/>
        <color rgb="FF000000"/>
        <rFont val="Calibri"/>
        <family val="2"/>
      </rPr>
      <t xml:space="preserve">IF-021 Data
</t>
    </r>
    <r>
      <rPr>
        <sz val="10"/>
        <color rgb="FF000000"/>
        <rFont val="Calibri"/>
        <family val="2"/>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Import MPAN with no gaps in data where Settlement Period Quality Indicator indicates the IF-021 Data is Estimated.</t>
    </r>
  </si>
  <si>
    <r>
      <t xml:space="preserve">Data Service generates actual Cumulative Reads.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</si>
  <si>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 xml:space="preserve">Data Collection for [D]
Occurs on [D] + 1
Export MPAN
 </t>
  </si>
  <si>
    <r>
      <rPr>
        <b/>
        <u/>
        <sz val="10"/>
        <color rgb="FF000000"/>
        <rFont val="Calibri"/>
      </rPr>
      <t xml:space="preserve">Data Payload
</t>
    </r>
    <r>
      <rPr>
        <sz val="10"/>
        <color rgb="FF000000"/>
        <rFont val="Calibri"/>
      </rPr>
      <t xml:space="preserve">As no Reading or Consumption data was obtained, the Smart Data Service will calculate the estimated consumption for UTC Settlement Day [D] as part of the Calendar II Run.
</t>
    </r>
    <r>
      <rPr>
        <b/>
        <u/>
        <sz val="10"/>
        <color rgb="FF000000"/>
        <rFont val="Calibri"/>
      </rPr>
      <t xml:space="preserve">IF-021 Data
</t>
    </r>
    <r>
      <rPr>
        <sz val="10"/>
        <color rgb="FF000000"/>
        <rFont val="Calibri"/>
      </rPr>
      <t>Using Active processing defined in the Method Statement, the Data Service will use this Payload Data to prepare UTC Settlement Period Consumption Data which will be submitted to the II Settlement Run.
Note: A Complete Set of IF-021 UTC Settlement Period Consumption Data is expected for the Export MPAN with no gaps in data where Settlement Period Quality Indicator = "ZE1" indicating the IF-021 Data is Estimated and UTC Period Consumption Value = 0.</t>
    </r>
  </si>
  <si>
    <t>COS Deemed Reads for Outgoing SDS
Import MPAN</t>
  </si>
  <si>
    <t>METH001, ID-9316
METH001, ID-9305</t>
  </si>
  <si>
    <r>
      <rPr>
        <b/>
        <u/>
        <sz val="10"/>
        <color rgb="FF000000"/>
        <rFont val="Calibri"/>
        <family val="2"/>
      </rPr>
      <t xml:space="preserve">Data Payload
</t>
    </r>
    <r>
      <rPr>
        <sz val="10"/>
        <color rgb="FF000000"/>
        <rFont val="Calibri"/>
        <family val="2"/>
      </rPr>
      <t xml:space="preserve">The Outgoing Data Service generates a Data Payload that represents the Deemed Readings received for the Smart Import MPAN due to CoS readings being unavailable.
The Data Payload Readings are generated as IF-041 Records where Event Code = "DSEstimate"
</t>
    </r>
    <r>
      <rPr>
        <b/>
        <u/>
        <sz val="10"/>
        <color rgb="FF000000"/>
        <rFont val="Calibri"/>
        <family val="2"/>
      </rPr>
      <t xml:space="preserve">IF-021 Data
</t>
    </r>
    <r>
      <rPr>
        <sz val="10"/>
        <color rgb="FF000000"/>
        <rFont val="Calibri"/>
        <family val="2"/>
      </rPr>
      <t xml:space="preserve">Using Active processing defined in the Method Statement, the Data Service will use this Payload Data to prepare UTC Settlement Period Consumption Data which will be submitted to the SF Settlement Run to re-calculate the Consumption for [D] based on these new Deemed Readings.
Note: A Complete Set of IF-021 UTC Settlement Period Consumption Data is expected for the Import MPAN with no gaps in data where Settlement Period Quality Indicator ="E7" indicating  the IF-021 Data is Estimated using Method 7.
</t>
    </r>
  </si>
  <si>
    <r>
      <t xml:space="preserve">Outgoing Data Service generates Deemed Cumulative Reads.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</si>
  <si>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COS Deemed Reads for Outgoing SDS 
Export MPAN</t>
  </si>
  <si>
    <t>METH001, ID-9315</t>
  </si>
  <si>
    <r>
      <rPr>
        <b/>
        <u/>
        <sz val="10"/>
        <color rgb="FF000000"/>
        <rFont val="Calibri"/>
        <family val="2"/>
      </rPr>
      <t xml:space="preserve">Data Payload
</t>
    </r>
    <r>
      <rPr>
        <sz val="10"/>
        <color rgb="FF000000"/>
        <rFont val="Calibri"/>
        <family val="2"/>
      </rPr>
      <t xml:space="preserve">The Outgoing Data Service generates a Data Payload that represents the Deemed Readings received for the Smart Import MPAN due to CoS readings being unavailable.
The Data Payload Readings are generated as IF-041 Records where Event Code = "DSEstimate"
</t>
    </r>
    <r>
      <rPr>
        <b/>
        <u/>
        <sz val="10"/>
        <color rgb="FF000000"/>
        <rFont val="Calibri"/>
        <family val="2"/>
      </rPr>
      <t xml:space="preserve">IF-021 Data
</t>
    </r>
    <r>
      <rPr>
        <sz val="10"/>
        <color rgb="FF000000"/>
        <rFont val="Calibri"/>
        <family val="2"/>
      </rPr>
      <t xml:space="preserve">Using Active processing defined in the Method Statement, the Data Service will use this Payload Data to prepare UTC Settlement Period Consumption Data which will be submitted to the SF Settlement Run to re-calculate the Consumption for [D] based on these new Deemed Readings.
Note: A Complete Set of IF-021 UTC Settlement Period Consumption Data is expected for the Export MPAN with no gaps in data where Settlement Period Quality Indicator = "ZE1" indicating the IF-021 Data is Estimated and UTC Period Consumption Value = 0.
</t>
    </r>
  </si>
  <si>
    <t>New Supplier sends Off Peak Declaration Advisory to Data Service for MPAN</t>
  </si>
  <si>
    <t>New Supplier issues Supplier Advisory Notification to Data Service</t>
  </si>
  <si>
    <t>COS Deemed Reads for Incoming SDS for COS Effective Date [DC]
Import MPAN</t>
  </si>
  <si>
    <t>METH001, ID-9119
METH001, ID-9305</t>
  </si>
  <si>
    <r>
      <rPr>
        <b/>
        <u/>
        <sz val="10"/>
        <color rgb="FF000000"/>
        <rFont val="Calibri"/>
        <family val="2"/>
      </rPr>
      <t xml:space="preserve">Data Payload
</t>
    </r>
    <r>
      <rPr>
        <sz val="10"/>
        <color rgb="FF000000"/>
        <rFont val="Calibri"/>
        <family val="2"/>
      </rPr>
      <t xml:space="preserve">The Incoming Data Service generates a Data Payload that represents the Deemed Readings received for the Smart Import MPAN due to CoS readings being unavailable.
The Data Payload Readings are generated as IF-041 Records where Event Code = "DSEstimate"
</t>
    </r>
    <r>
      <rPr>
        <b/>
        <u/>
        <sz val="10"/>
        <color rgb="FF000000"/>
        <rFont val="Calibri"/>
        <family val="2"/>
      </rPr>
      <t xml:space="preserve">IF-021 Data
</t>
    </r>
    <r>
      <rPr>
        <sz val="10"/>
        <color rgb="FF000000"/>
        <rFont val="Calibri"/>
        <family val="2"/>
      </rPr>
      <t xml:space="preserve">Using Active processing defined in the Method Statement, the Data Service will use this Payload Data to prepare UTC Settlement Period Consumption Data which will be submitted to the II Settlement Run to calculate the Consumption for [DC] based on these new Deemed Readings.
Note: A Complete Set of IF-021 UTC Settlement Period Consumption Data is expected for the Import MPAN with no gaps in data where Settlement Period Quality Indicator ="E7" indicating  the IF-021 Data is Estimated using Method 7.
</t>
    </r>
  </si>
  <si>
    <r>
      <t xml:space="preserve">Incoming Data Service generates Deemed Cumulative Reads.
Confirms successful updates on downstream systems. 
Capture test evidence in the form of logs / screenshots from downstream systems/apps.
</t>
    </r>
    <r>
      <rPr>
        <b/>
        <sz val="10"/>
        <color rgb="FF000000"/>
        <rFont val="Calibri"/>
        <family val="2"/>
      </rPr>
      <t>Note. The Data Service to use whatever tools available to generate the Data Payload with values which are commensurate with the test under execution.</t>
    </r>
  </si>
  <si>
    <t>COS Deemed Reads for Incoming SDS for COS Effective Date [DC]
Export MPAN</t>
  </si>
  <si>
    <t>METH001, ID-9317</t>
  </si>
  <si>
    <r>
      <rPr>
        <b/>
        <u/>
        <sz val="10"/>
        <color rgb="FF000000"/>
        <rFont val="Calibri"/>
        <family val="2"/>
      </rPr>
      <t xml:space="preserve">Data Payload
</t>
    </r>
    <r>
      <rPr>
        <sz val="10"/>
        <color rgb="FF000000"/>
        <rFont val="Calibri"/>
        <family val="2"/>
      </rPr>
      <t xml:space="preserve">The Data Service generates a Data Payload that represents the Deemed Readings received for the Smart Export MPAN due to CoS readings being unavailable.
The Data Payload Readings are generated as IF-041 Records where Event Code = "DSEstimate"
</t>
    </r>
    <r>
      <rPr>
        <b/>
        <u/>
        <sz val="10"/>
        <color rgb="FF000000"/>
        <rFont val="Calibri"/>
        <family val="2"/>
      </rPr>
      <t xml:space="preserve">IF-021 Data
</t>
    </r>
    <r>
      <rPr>
        <sz val="10"/>
        <color rgb="FF000000"/>
        <rFont val="Calibri"/>
        <family val="2"/>
      </rPr>
      <t>Using Active processing defined in the Method Statement, the Data Service will use this Payload Data to prepare UTC Settlement Period Consumption Data which will be submitted to the II Settlement Run to calculate the Consumption for [DC] based on these new Deemed Readings.
Note: A Complete Set of IF-021 UTC Settlement Period Consumption Data is expected for the Export MPAN with no gaps in data where Settlement Period Quality Indicator = "ZE1" indicating the IF-021 Data is Estimated and UTC Period Consumption Value = 0.</t>
    </r>
  </si>
  <si>
    <t xml:space="preserve">
            II RUN
Occurs on [DC] + 2WD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</si>
</sst>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mm/yyyy;@"/>
    <numFmt numFmtId="165" formatCode="[$-F800]dddd\,\ mmmm\ dd\,\ yyyy"/>
  </numFmts>
  <fonts count="91">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10"/>
      <name val="Arial"/>
      <family val="2"/>
    </font>
    <font>
      <u/>
      <sz val="10"/>
      <color theme="10"/>
      <name val="Calibri"/>
      <family val="2"/>
    </font>
    <font>
      <sz val="10"/>
      <color theme="1"/>
      <name val="Calibri"/>
      <family val="2"/>
    </font>
    <font>
      <b/>
      <sz val="10"/>
      <color theme="1"/>
      <name val="Calibri"/>
      <family val="2"/>
    </font>
    <font>
      <sz val="12"/>
      <color theme="0"/>
      <name val="Calibri"/>
      <family val="2"/>
    </font>
    <font>
      <sz val="12"/>
      <color theme="1"/>
      <name val="Calibri"/>
      <family val="2"/>
    </font>
    <font>
      <sz val="9"/>
      <color theme="1"/>
      <name val="Arial"/>
      <family val="2"/>
    </font>
    <font>
      <b/>
      <u/>
      <sz val="22"/>
      <color theme="1"/>
      <name val="Calibri"/>
      <family val="2"/>
    </font>
    <font>
      <sz val="10"/>
      <color theme="1"/>
      <name val="Arial"/>
      <family val="2"/>
    </font>
    <font>
      <u/>
      <sz val="10"/>
      <color theme="1"/>
      <name val="Calibri"/>
      <family val="2"/>
    </font>
    <font>
      <b/>
      <sz val="12"/>
      <color theme="1"/>
      <name val="Calibri"/>
      <family val="2"/>
    </font>
    <font>
      <b/>
      <sz val="10"/>
      <color theme="0"/>
      <name val="Arial"/>
      <family val="2"/>
    </font>
    <font>
      <b/>
      <sz val="10"/>
      <color theme="1"/>
      <name val="Arial"/>
      <family val="2"/>
    </font>
    <font>
      <b/>
      <sz val="9"/>
      <color theme="0"/>
      <name val="Arial"/>
      <family val="2"/>
    </font>
    <font>
      <b/>
      <sz val="12"/>
      <color theme="1"/>
      <name val="Arial"/>
      <family val="2"/>
    </font>
    <font>
      <b/>
      <u/>
      <sz val="18"/>
      <color theme="1"/>
      <name val="Arial"/>
      <family val="2"/>
    </font>
    <font>
      <sz val="9"/>
      <name val="Arial"/>
      <family val="2"/>
    </font>
    <font>
      <sz val="9"/>
      <color theme="1"/>
      <name val="Arial"/>
      <family val="2"/>
    </font>
    <font>
      <b/>
      <sz val="10"/>
      <color rgb="FF000000"/>
      <name val="Calibri"/>
      <family val="2"/>
    </font>
    <font>
      <sz val="10"/>
      <color theme="10"/>
      <name val="Calibri"/>
      <family val="2"/>
    </font>
    <font>
      <sz val="10"/>
      <color rgb="FF000000"/>
      <name val="Calibri"/>
      <family val="2"/>
    </font>
    <font>
      <sz val="9"/>
      <color rgb="FF000000"/>
      <name val="Arial"/>
      <family val="2"/>
    </font>
    <font>
      <sz val="9"/>
      <color rgb="FF000000"/>
      <name val="Arial"/>
      <family val="2"/>
    </font>
    <font>
      <b/>
      <sz val="9"/>
      <color rgb="FF000000"/>
      <name val="Arial"/>
      <family val="2"/>
    </font>
    <font>
      <b/>
      <sz val="10"/>
      <color rgb="FF000000"/>
      <name val="Arial"/>
      <family val="2"/>
    </font>
    <font>
      <sz val="10"/>
      <color rgb="FFFF0000"/>
      <name val="Calibri"/>
      <family val="2"/>
    </font>
    <font>
      <b/>
      <sz val="11"/>
      <color rgb="FF000000"/>
      <name val="Arial"/>
      <family val="2"/>
    </font>
    <font>
      <sz val="10"/>
      <color rgb="FF000000"/>
      <name val="Arial"/>
      <family val="2"/>
    </font>
    <font>
      <u/>
      <sz val="10"/>
      <color rgb="FF000000"/>
      <name val="Calibri"/>
      <family val="2"/>
    </font>
    <font>
      <strike/>
      <sz val="10"/>
      <color rgb="FF000000"/>
      <name val="Calibri"/>
      <family val="2"/>
    </font>
    <font>
      <b/>
      <u/>
      <sz val="10"/>
      <color rgb="FF000000"/>
      <name val="Calibri"/>
      <family val="2"/>
    </font>
    <font>
      <sz val="10"/>
      <color theme="0"/>
      <name val="Arial"/>
      <family val="2"/>
    </font>
    <font>
      <sz val="9"/>
      <color theme="0"/>
      <name val="Arial"/>
      <family val="2"/>
    </font>
    <font>
      <b/>
      <strike/>
      <sz val="10"/>
      <color rgb="FF000000"/>
      <name val="Calibri"/>
      <family val="2"/>
    </font>
    <font>
      <sz val="9"/>
      <color rgb="FF000000"/>
      <name val="Calibri"/>
      <family val="2"/>
    </font>
    <font>
      <sz val="10"/>
      <color rgb="FF000000"/>
      <name val="Calibri"/>
      <family val="2"/>
      <charset val="1"/>
    </font>
    <font>
      <sz val="10"/>
      <color rgb="FF000000"/>
      <name val="Calibri"/>
    </font>
    <font>
      <strike/>
      <sz val="9"/>
      <color rgb="FF000000"/>
      <name val="Arial"/>
      <family val="2"/>
    </font>
    <font>
      <b/>
      <strike/>
      <sz val="9"/>
      <color rgb="FF000000"/>
      <name val="Arial"/>
      <family val="2"/>
    </font>
    <font>
      <b/>
      <u/>
      <sz val="10"/>
      <color rgb="FF000000"/>
      <name val="Calibri"/>
    </font>
    <font>
      <b/>
      <sz val="9"/>
      <color rgb="FFFF0000"/>
      <name val="Arial"/>
      <family val="2"/>
    </font>
    <font>
      <b/>
      <sz val="10"/>
      <color rgb="FFFF0000"/>
      <name val="Calibri"/>
      <family val="2"/>
    </font>
    <font>
      <sz val="10"/>
      <color rgb="FFFF0000"/>
      <name val="Calibri"/>
    </font>
    <font>
      <strike/>
      <sz val="10"/>
      <color rgb="FFFF0000"/>
      <name val="Calibri"/>
      <family val="2"/>
    </font>
    <font>
      <sz val="10"/>
      <color rgb="FFFF0000"/>
      <name val="Calibri"/>
      <family val="2"/>
      <scheme val="minor"/>
    </font>
    <font>
      <strike/>
      <sz val="10"/>
      <color rgb="FFFF0000"/>
      <name val="Calibri"/>
    </font>
    <font>
      <sz val="9"/>
      <color rgb="FFFF0000"/>
      <name val="Arial"/>
      <family val="2"/>
    </font>
    <font>
      <strike/>
      <sz val="9"/>
      <color rgb="FFFF0000"/>
      <name val="Arial"/>
      <family val="2"/>
    </font>
    <font>
      <b/>
      <strike/>
      <sz val="9"/>
      <color rgb="FFFF0000"/>
      <name val="Arial"/>
      <family val="2"/>
    </font>
    <font>
      <strike/>
      <sz val="10"/>
      <color rgb="FFFF0000"/>
      <name val="Calibri"/>
      <family val="2"/>
      <scheme val="minor"/>
    </font>
    <font>
      <sz val="10"/>
      <color rgb="FFFF0000"/>
      <name val="Verdana"/>
      <family val="2"/>
      <scheme val="minor"/>
    </font>
    <font>
      <i/>
      <sz val="10"/>
      <color rgb="FFFF0000"/>
      <name val="Calibri"/>
      <family val="2"/>
    </font>
    <font>
      <b/>
      <sz val="14"/>
      <color rgb="FFFF0000"/>
      <name val="Arial"/>
      <family val="2"/>
    </font>
    <font>
      <b/>
      <sz val="10"/>
      <color rgb="FF000000"/>
      <name val="Calibri"/>
    </font>
  </fonts>
  <fills count="38">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theme="1"/>
        <bgColor theme="1"/>
      </patternFill>
    </fill>
    <fill>
      <patternFill patternType="solid">
        <fgColor rgb="FF0F214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indexed="64"/>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bottom/>
      <diagonal/>
    </border>
    <border>
      <left/>
      <right/>
      <top style="thin">
        <color rgb="FF000000"/>
      </top>
      <bottom/>
      <diagonal/>
    </border>
    <border>
      <left/>
      <right/>
      <top style="thin">
        <color indexed="64"/>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indexed="64"/>
      </right>
      <top/>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s>
  <cellStyleXfs count="111">
    <xf numFmtId="0" fontId="0" fillId="0" borderId="0" applyBorder="0"/>
    <xf numFmtId="0" fontId="24" fillId="0" borderId="0"/>
    <xf numFmtId="0" fontId="24" fillId="0" borderId="0"/>
    <xf numFmtId="43" fontId="20" fillId="0" borderId="0" applyFill="0" applyBorder="0" applyAlignment="0" applyProtection="0"/>
    <xf numFmtId="41" fontId="15" fillId="0" borderId="0" applyFont="0" applyFill="0" applyBorder="0" applyAlignment="0" applyProtection="0"/>
    <xf numFmtId="44" fontId="20" fillId="0" borderId="0" applyFill="0" applyBorder="0" applyAlignment="0" applyProtection="0"/>
    <xf numFmtId="42" fontId="15" fillId="0" borderId="0" applyFont="0" applyFill="0" applyBorder="0" applyAlignment="0" applyProtection="0"/>
    <xf numFmtId="9" fontId="20" fillId="0" borderId="0" applyFill="0" applyBorder="0" applyAlignment="0" applyProtection="0"/>
    <xf numFmtId="0" fontId="16" fillId="0" borderId="0" applyNumberFormat="0" applyFill="0" applyBorder="0" applyAlignment="0" applyProtection="0"/>
    <xf numFmtId="0" fontId="18" fillId="0" borderId="0" applyNumberFormat="0" applyFill="0" applyAlignment="0" applyProtection="0"/>
    <xf numFmtId="0" fontId="21" fillId="0" borderId="0" applyNumberFormat="0" applyFill="0" applyAlignment="0" applyProtection="0"/>
    <xf numFmtId="0" fontId="22" fillId="0" borderId="0" applyNumberFormat="0" applyFill="0" applyAlignment="0" applyProtection="0"/>
    <xf numFmtId="0" fontId="23" fillId="0" borderId="0" applyNumberFormat="0" applyFill="0" applyAlignment="0" applyProtection="0"/>
    <xf numFmtId="0" fontId="30" fillId="10" borderId="0" applyNumberFormat="0" applyBorder="0" applyAlignment="0" applyProtection="0"/>
    <xf numFmtId="0" fontId="28" fillId="8" borderId="0" applyNumberFormat="0" applyBorder="0" applyAlignment="0" applyProtection="0"/>
    <xf numFmtId="0" fontId="29" fillId="11" borderId="0" applyNumberFormat="0" applyBorder="0" applyAlignment="0" applyProtection="0"/>
    <xf numFmtId="0" fontId="27" fillId="11" borderId="2" applyNumberFormat="0" applyAlignment="0" applyProtection="0"/>
    <xf numFmtId="0" fontId="19" fillId="12" borderId="3" applyNumberFormat="0" applyAlignment="0" applyProtection="0"/>
    <xf numFmtId="0" fontId="31" fillId="12" borderId="2" applyNumberFormat="0" applyAlignment="0" applyProtection="0"/>
    <xf numFmtId="0" fontId="32" fillId="0" borderId="4" applyNumberFormat="0" applyFill="0" applyAlignment="0" applyProtection="0"/>
    <xf numFmtId="0" fontId="25" fillId="13" borderId="5" applyNumberFormat="0" applyAlignment="0" applyProtection="0"/>
    <xf numFmtId="0" fontId="33" fillId="0" borderId="0" applyNumberFormat="0" applyFill="0" applyBorder="0" applyAlignment="0" applyProtection="0"/>
    <xf numFmtId="0" fontId="20" fillId="14" borderId="6" applyNumberFormat="0" applyAlignment="0" applyProtection="0"/>
    <xf numFmtId="0" fontId="26" fillId="0" borderId="0" applyNumberFormat="0" applyFill="0" applyBorder="0" applyAlignment="0" applyProtection="0"/>
    <xf numFmtId="0" fontId="19" fillId="0" borderId="7" applyNumberFormat="0" applyFill="0" applyAlignment="0" applyProtection="0"/>
    <xf numFmtId="0" fontId="34" fillId="20" borderId="0" applyNumberFormat="0" applyBorder="0" applyAlignment="0" applyProtection="0"/>
    <xf numFmtId="0" fontId="20" fillId="18"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34" fillId="2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34" fillId="25" borderId="0" applyNumberFormat="0" applyBorder="0" applyAlignment="0" applyProtection="0"/>
    <xf numFmtId="0" fontId="20" fillId="17" borderId="0" applyNumberFormat="0" applyBorder="0" applyAlignment="0" applyProtection="0"/>
    <xf numFmtId="0" fontId="20" fillId="10" borderId="0" applyNumberFormat="0" applyBorder="0" applyAlignment="0" applyProtection="0"/>
    <xf numFmtId="0" fontId="20" fillId="24" borderId="0" applyNumberFormat="0" applyBorder="0" applyAlignment="0" applyProtection="0"/>
    <xf numFmtId="0" fontId="34" fillId="26"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34" fillId="28"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27" borderId="0" applyNumberFormat="0" applyBorder="0" applyAlignment="0" applyProtection="0"/>
    <xf numFmtId="0" fontId="17"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37" fillId="0" borderId="0"/>
    <xf numFmtId="0" fontId="12" fillId="0" borderId="0"/>
    <xf numFmtId="0" fontId="12" fillId="0" borderId="0"/>
    <xf numFmtId="0" fontId="11" fillId="0" borderId="0"/>
    <xf numFmtId="0" fontId="11" fillId="0" borderId="0"/>
    <xf numFmtId="0" fontId="11" fillId="0" borderId="0"/>
    <xf numFmtId="0" fontId="38" fillId="0" borderId="0" applyNumberForma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39" fillId="0" borderId="0" applyBorder="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68">
    <xf numFmtId="0" fontId="0" fillId="0" borderId="0" xfId="0"/>
    <xf numFmtId="0" fontId="0" fillId="0" borderId="0" xfId="0" pivotButton="1"/>
    <xf numFmtId="0" fontId="36" fillId="20" borderId="1" xfId="25" applyFont="1" applyBorder="1" applyAlignment="1"/>
    <xf numFmtId="0" fontId="0" fillId="0" borderId="0" xfId="0" applyAlignment="1">
      <alignment horizontal="center"/>
    </xf>
    <xf numFmtId="0" fontId="0" fillId="0" borderId="0" xfId="0" pivotButton="1" applyAlignment="1">
      <alignment horizontal="center"/>
    </xf>
    <xf numFmtId="0" fontId="44" fillId="0" borderId="0" xfId="9" applyFont="1"/>
    <xf numFmtId="0" fontId="40" fillId="0" borderId="1" xfId="0" applyFont="1" applyBorder="1"/>
    <xf numFmtId="0" fontId="35" fillId="0" borderId="1" xfId="0" applyFont="1" applyBorder="1" applyAlignment="1">
      <alignment vertical="center" wrapText="1"/>
    </xf>
    <xf numFmtId="15" fontId="35" fillId="0" borderId="1" xfId="0" applyNumberFormat="1" applyFont="1" applyBorder="1" applyAlignment="1">
      <alignment vertical="center" wrapText="1"/>
    </xf>
    <xf numFmtId="0" fontId="36" fillId="31" borderId="18" xfId="0" applyFont="1" applyFill="1" applyBorder="1" applyAlignment="1">
      <alignment vertical="center" wrapText="1"/>
    </xf>
    <xf numFmtId="0" fontId="35" fillId="0" borderId="1" xfId="0" applyFont="1" applyBorder="1" applyAlignment="1">
      <alignment horizontal="left" vertical="center" wrapText="1"/>
    </xf>
    <xf numFmtId="0" fontId="13" fillId="0" borderId="0" xfId="0" applyFont="1" applyAlignment="1">
      <alignment horizont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45" fillId="29" borderId="0" xfId="64" applyFont="1" applyFill="1" applyAlignment="1">
      <alignment horizontal="left" vertical="center" wrapText="1"/>
    </xf>
    <xf numFmtId="0" fontId="43" fillId="29" borderId="1" xfId="64" applyFont="1" applyFill="1" applyBorder="1" applyAlignment="1">
      <alignment horizontal="center" vertical="center" wrapText="1"/>
    </xf>
    <xf numFmtId="0" fontId="43" fillId="33" borderId="1" xfId="64" applyFont="1" applyFill="1" applyBorder="1" applyAlignment="1">
      <alignment horizontal="center" vertical="center" wrapText="1"/>
    </xf>
    <xf numFmtId="0" fontId="47" fillId="0" borderId="0" xfId="12" applyFont="1" applyAlignment="1">
      <alignment vertical="top"/>
    </xf>
    <xf numFmtId="0" fontId="39" fillId="0" borderId="0" xfId="0" applyFont="1" applyAlignment="1">
      <alignment vertical="top"/>
    </xf>
    <xf numFmtId="0" fontId="39" fillId="0" borderId="0" xfId="0" applyFont="1"/>
    <xf numFmtId="0" fontId="47" fillId="0" borderId="0" xfId="12" applyFont="1" applyAlignment="1"/>
    <xf numFmtId="0" fontId="35" fillId="0" borderId="1" xfId="0" applyFont="1" applyBorder="1"/>
    <xf numFmtId="0" fontId="35" fillId="0" borderId="1" xfId="0" applyFont="1" applyBorder="1" applyAlignment="1">
      <alignment horizontal="left" vertical="top"/>
    </xf>
    <xf numFmtId="14" fontId="35" fillId="0" borderId="1" xfId="0" applyNumberFormat="1" applyFont="1" applyBorder="1" applyAlignment="1">
      <alignment vertical="top"/>
    </xf>
    <xf numFmtId="0" fontId="35" fillId="0" borderId="1" xfId="0" applyFont="1" applyBorder="1" applyAlignment="1">
      <alignment vertical="top" wrapText="1"/>
    </xf>
    <xf numFmtId="0" fontId="47" fillId="0" borderId="0" xfId="0" applyFont="1" applyAlignment="1">
      <alignment vertical="center"/>
    </xf>
    <xf numFmtId="0" fontId="36" fillId="31" borderId="19" xfId="0" applyFont="1" applyFill="1" applyBorder="1" applyAlignment="1">
      <alignment vertical="center" wrapText="1"/>
    </xf>
    <xf numFmtId="0" fontId="21" fillId="0" borderId="0" xfId="10"/>
    <xf numFmtId="0" fontId="46" fillId="0" borderId="0" xfId="55" applyFont="1"/>
    <xf numFmtId="0" fontId="0" fillId="0" borderId="15" xfId="0" applyBorder="1"/>
    <xf numFmtId="0" fontId="40" fillId="20" borderId="17" xfId="25" applyFont="1" applyBorder="1" applyAlignment="1">
      <alignment horizontal="left" vertical="center"/>
    </xf>
    <xf numFmtId="0" fontId="0" fillId="0" borderId="0" xfId="0" applyAlignment="1">
      <alignment vertical="center"/>
    </xf>
    <xf numFmtId="0" fontId="40" fillId="32" borderId="1" xfId="0" applyFont="1" applyFill="1" applyBorder="1"/>
    <xf numFmtId="0" fontId="40" fillId="32" borderId="8" xfId="25" applyFont="1" applyFill="1" applyBorder="1" applyAlignment="1">
      <alignment horizontal="left" vertical="center"/>
    </xf>
    <xf numFmtId="0" fontId="40" fillId="32" borderId="16" xfId="25" applyFont="1" applyFill="1" applyBorder="1" applyAlignment="1">
      <alignment horizontal="left" vertical="center"/>
    </xf>
    <xf numFmtId="0" fontId="40" fillId="32" borderId="17" xfId="25" applyFont="1" applyFill="1" applyBorder="1" applyAlignment="1">
      <alignment horizontal="left" vertical="center"/>
    </xf>
    <xf numFmtId="0" fontId="40" fillId="32" borderId="9" xfId="25" applyFont="1" applyFill="1" applyBorder="1" applyAlignment="1">
      <alignment horizontal="left" vertical="center"/>
    </xf>
    <xf numFmtId="0" fontId="45" fillId="29" borderId="0" xfId="64" applyFont="1" applyFill="1" applyAlignment="1">
      <alignment vertical="top" wrapText="1"/>
    </xf>
    <xf numFmtId="0" fontId="45" fillId="0" borderId="0" xfId="0" applyFont="1"/>
    <xf numFmtId="0" fontId="45" fillId="29" borderId="0" xfId="64" applyFont="1" applyFill="1" applyAlignment="1">
      <alignment horizontal="left" vertical="top" wrapText="1"/>
    </xf>
    <xf numFmtId="0" fontId="48" fillId="34" borderId="1" xfId="64" applyFont="1" applyFill="1" applyBorder="1" applyAlignment="1">
      <alignment horizontal="left" vertical="center" wrapText="1"/>
    </xf>
    <xf numFmtId="0" fontId="43" fillId="29" borderId="0" xfId="64" applyFont="1" applyFill="1" applyAlignment="1">
      <alignment horizontal="left" vertical="center" wrapText="1"/>
    </xf>
    <xf numFmtId="0" fontId="50" fillId="34" borderId="1" xfId="64" applyFont="1" applyFill="1" applyBorder="1" applyAlignment="1">
      <alignment vertical="center" wrapText="1"/>
    </xf>
    <xf numFmtId="0" fontId="52" fillId="0" borderId="0" xfId="9" applyFont="1"/>
    <xf numFmtId="0" fontId="43" fillId="29" borderId="0" xfId="99" applyFont="1" applyFill="1" applyAlignment="1">
      <alignment vertical="center"/>
    </xf>
    <xf numFmtId="0" fontId="43" fillId="29" borderId="0" xfId="99" applyFont="1" applyFill="1" applyAlignment="1">
      <alignment vertical="center" wrapText="1"/>
    </xf>
    <xf numFmtId="0" fontId="45" fillId="29" borderId="0" xfId="99" applyFont="1" applyFill="1" applyAlignment="1">
      <alignment vertical="center"/>
    </xf>
    <xf numFmtId="0" fontId="0" fillId="0" borderId="0" xfId="0" applyBorder="1" applyAlignment="1">
      <alignment horizontal="left"/>
    </xf>
    <xf numFmtId="0" fontId="43" fillId="29" borderId="0" xfId="99" applyFont="1" applyFill="1" applyAlignment="1">
      <alignment horizontal="center" vertical="center"/>
    </xf>
    <xf numFmtId="0" fontId="48" fillId="20" borderId="1" xfId="25" applyFont="1" applyBorder="1" applyAlignment="1">
      <alignment horizontal="center" vertical="center" wrapText="1"/>
    </xf>
    <xf numFmtId="0" fontId="48" fillId="20" borderId="1" xfId="25" applyFont="1" applyBorder="1" applyAlignment="1">
      <alignment vertical="center" wrapText="1"/>
    </xf>
    <xf numFmtId="0" fontId="53" fillId="33" borderId="1" xfId="0" applyFont="1" applyFill="1" applyBorder="1" applyAlignment="1">
      <alignment vertical="center" wrapText="1"/>
    </xf>
    <xf numFmtId="0" fontId="48" fillId="20" borderId="9" xfId="25" applyFont="1" applyBorder="1" applyAlignment="1">
      <alignment horizontal="left" vertical="top" wrapText="1"/>
    </xf>
    <xf numFmtId="0" fontId="48" fillId="20" borderId="9" xfId="25" applyFont="1" applyBorder="1" applyAlignment="1">
      <alignment vertical="top" wrapText="1"/>
    </xf>
    <xf numFmtId="0" fontId="48" fillId="20" borderId="9" xfId="25" applyFont="1" applyBorder="1" applyAlignment="1">
      <alignment horizontal="center" vertical="top" wrapText="1"/>
    </xf>
    <xf numFmtId="0" fontId="48" fillId="20" borderId="10" xfId="25" applyFont="1" applyBorder="1" applyAlignment="1">
      <alignment vertical="center" wrapText="1"/>
    </xf>
    <xf numFmtId="0" fontId="38" fillId="33" borderId="1" xfId="55" applyFill="1" applyBorder="1" applyAlignment="1">
      <alignment vertical="center" wrapText="1"/>
    </xf>
    <xf numFmtId="0" fontId="54" fillId="29" borderId="0" xfId="99" applyFont="1" applyFill="1" applyAlignment="1">
      <alignment vertical="center"/>
    </xf>
    <xf numFmtId="0" fontId="54" fillId="29" borderId="0" xfId="99" applyFont="1" applyFill="1" applyAlignment="1">
      <alignment horizontal="center" vertical="center"/>
    </xf>
    <xf numFmtId="0" fontId="53" fillId="33" borderId="1" xfId="0" applyFont="1" applyFill="1" applyBorder="1" applyAlignment="1">
      <alignment horizontal="center" vertical="center" wrapText="1"/>
    </xf>
    <xf numFmtId="0" fontId="48" fillId="20" borderId="1" xfId="25" applyFont="1" applyBorder="1" applyAlignment="1">
      <alignment horizontal="left" vertical="top" wrapText="1"/>
    </xf>
    <xf numFmtId="0" fontId="48" fillId="20" borderId="29" xfId="25" applyFont="1" applyBorder="1" applyAlignment="1">
      <alignment horizontal="left" vertical="top" wrapText="1"/>
    </xf>
    <xf numFmtId="165" fontId="40" fillId="0" borderId="30" xfId="0" applyNumberFormat="1" applyFont="1" applyBorder="1" applyAlignment="1">
      <alignment horizontal="left"/>
    </xf>
    <xf numFmtId="0" fontId="40" fillId="0" borderId="30" xfId="0" applyFont="1" applyBorder="1"/>
    <xf numFmtId="165" fontId="0" fillId="0" borderId="30" xfId="0" applyNumberFormat="1" applyBorder="1" applyAlignment="1">
      <alignment horizontal="left"/>
    </xf>
    <xf numFmtId="0" fontId="0" fillId="0" borderId="30" xfId="0" applyBorder="1"/>
    <xf numFmtId="165" fontId="0" fillId="0" borderId="0" xfId="0" applyNumberFormat="1" applyAlignment="1">
      <alignment horizontal="left"/>
    </xf>
    <xf numFmtId="0" fontId="40" fillId="0" borderId="30" xfId="0" applyFont="1" applyBorder="1" applyAlignment="1">
      <alignment wrapText="1"/>
    </xf>
    <xf numFmtId="0" fontId="0" fillId="0" borderId="30" xfId="0" applyBorder="1" applyAlignment="1">
      <alignment wrapText="1"/>
    </xf>
    <xf numFmtId="0" fontId="0" fillId="0" borderId="0" xfId="0" applyAlignment="1">
      <alignment wrapText="1"/>
    </xf>
    <xf numFmtId="0" fontId="55" fillId="0" borderId="30" xfId="0" applyFont="1" applyBorder="1" applyAlignment="1">
      <alignment vertical="top" wrapText="1"/>
    </xf>
    <xf numFmtId="0" fontId="48" fillId="20" borderId="14" xfId="25" applyFont="1" applyBorder="1" applyAlignment="1">
      <alignment horizontal="left" vertical="top" wrapText="1"/>
    </xf>
    <xf numFmtId="0" fontId="48" fillId="20" borderId="8" xfId="25" applyFont="1" applyBorder="1" applyAlignment="1">
      <alignment horizontal="left" vertical="top" wrapText="1"/>
    </xf>
    <xf numFmtId="0" fontId="56" fillId="33" borderId="1" xfId="55" quotePrefix="1" applyFont="1" applyFill="1" applyBorder="1" applyAlignment="1">
      <alignment horizontal="center" vertical="center" wrapText="1"/>
    </xf>
    <xf numFmtId="164" fontId="58" fillId="29" borderId="1" xfId="104" applyNumberFormat="1" applyFont="1" applyFill="1" applyBorder="1" applyAlignment="1">
      <alignment horizontal="left" vertical="top" wrapText="1"/>
    </xf>
    <xf numFmtId="0" fontId="57" fillId="0" borderId="1" xfId="0" applyFont="1" applyBorder="1" applyAlignment="1">
      <alignment horizontal="left" vertical="top" wrapText="1"/>
    </xf>
    <xf numFmtId="0" fontId="60" fillId="29" borderId="0" xfId="104" applyFont="1" applyFill="1" applyAlignment="1">
      <alignment vertical="top" wrapText="1"/>
    </xf>
    <xf numFmtId="0" fontId="59" fillId="29" borderId="0" xfId="104" applyFont="1" applyFill="1" applyAlignment="1">
      <alignment vertical="center"/>
    </xf>
    <xf numFmtId="0" fontId="57" fillId="29" borderId="1" xfId="0" applyFont="1" applyFill="1" applyBorder="1" applyAlignment="1">
      <alignment horizontal="left" vertical="top" wrapText="1"/>
    </xf>
    <xf numFmtId="0" fontId="62" fillId="0" borderId="0" xfId="0" applyFont="1"/>
    <xf numFmtId="0" fontId="60" fillId="29" borderId="0" xfId="99" applyFont="1" applyFill="1" applyAlignment="1">
      <alignment vertical="center" wrapText="1"/>
    </xf>
    <xf numFmtId="0" fontId="59" fillId="29" borderId="0" xfId="99" applyFont="1" applyFill="1" applyAlignment="1">
      <alignment vertical="center"/>
    </xf>
    <xf numFmtId="0" fontId="59" fillId="29" borderId="0" xfId="99" applyFont="1" applyFill="1" applyAlignment="1">
      <alignment horizontal="left" vertical="center" wrapText="1"/>
    </xf>
    <xf numFmtId="0" fontId="64" fillId="29" borderId="0" xfId="64" applyFont="1" applyFill="1" applyAlignment="1">
      <alignment horizontal="center" vertical="center" wrapText="1"/>
    </xf>
    <xf numFmtId="0" fontId="65" fillId="33" borderId="1" xfId="55" applyFont="1" applyFill="1" applyBorder="1" applyAlignment="1">
      <alignment horizontal="center" vertical="center" wrapText="1"/>
    </xf>
    <xf numFmtId="0" fontId="59" fillId="29" borderId="0" xfId="64" applyFont="1" applyFill="1" applyAlignment="1">
      <alignment horizontal="center" vertical="center" wrapText="1"/>
    </xf>
    <xf numFmtId="0" fontId="65" fillId="33" borderId="1" xfId="55" applyFont="1" applyFill="1" applyBorder="1" applyAlignment="1">
      <alignment vertical="center" wrapText="1"/>
    </xf>
    <xf numFmtId="0" fontId="59" fillId="29" borderId="0" xfId="64" applyFont="1" applyFill="1" applyAlignment="1">
      <alignment horizontal="left" vertical="center" wrapText="1"/>
    </xf>
    <xf numFmtId="0" fontId="55" fillId="0" borderId="1" xfId="0" applyFont="1" applyBorder="1" applyAlignment="1">
      <alignment horizontal="left" vertical="top" wrapText="1"/>
    </xf>
    <xf numFmtId="0" fontId="60" fillId="29" borderId="30" xfId="99" applyFont="1" applyFill="1" applyBorder="1" applyAlignment="1">
      <alignment vertical="top" wrapText="1"/>
    </xf>
    <xf numFmtId="0" fontId="66" fillId="0" borderId="9" xfId="0" applyFont="1" applyBorder="1" applyAlignment="1">
      <alignment horizontal="left" vertical="top" wrapText="1"/>
    </xf>
    <xf numFmtId="0" fontId="60" fillId="29" borderId="30" xfId="104" applyFont="1" applyFill="1" applyBorder="1" applyAlignment="1">
      <alignment vertical="top" wrapText="1"/>
    </xf>
    <xf numFmtId="0" fontId="57" fillId="0" borderId="1" xfId="0" applyFont="1" applyBorder="1" applyAlignment="1">
      <alignment vertical="top" wrapText="1"/>
    </xf>
    <xf numFmtId="0" fontId="58" fillId="29" borderId="0" xfId="104" applyFont="1" applyFill="1" applyAlignment="1">
      <alignment vertical="center"/>
    </xf>
    <xf numFmtId="0" fontId="58" fillId="29" borderId="1" xfId="103" applyFont="1" applyFill="1" applyBorder="1" applyAlignment="1">
      <alignment horizontal="center" vertical="top" wrapText="1"/>
    </xf>
    <xf numFmtId="0" fontId="60" fillId="29" borderId="30" xfId="107" applyFont="1" applyFill="1" applyBorder="1" applyAlignment="1">
      <alignment vertical="top" wrapText="1"/>
    </xf>
    <xf numFmtId="0" fontId="57" fillId="33" borderId="1" xfId="55" quotePrefix="1" applyFont="1" applyFill="1" applyBorder="1" applyAlignment="1">
      <alignment horizontal="center" vertical="center" wrapText="1"/>
    </xf>
    <xf numFmtId="0" fontId="57" fillId="29" borderId="9" xfId="0" applyFont="1" applyFill="1" applyBorder="1" applyAlignment="1">
      <alignment horizontal="left" vertical="top" wrapText="1"/>
    </xf>
    <xf numFmtId="0" fontId="68" fillId="29" borderId="0" xfId="99" applyFont="1" applyFill="1" applyAlignment="1">
      <alignment vertical="center"/>
    </xf>
    <xf numFmtId="0" fontId="68" fillId="29" borderId="0" xfId="64" applyFont="1" applyFill="1" applyAlignment="1">
      <alignment horizontal="left" vertical="center" wrapText="1"/>
    </xf>
    <xf numFmtId="0" fontId="69" fillId="29" borderId="0" xfId="99" applyFont="1" applyFill="1" applyAlignment="1">
      <alignment vertical="center" wrapText="1"/>
    </xf>
    <xf numFmtId="0" fontId="61" fillId="0" borderId="30" xfId="25" applyFont="1" applyFill="1" applyBorder="1" applyAlignment="1">
      <alignment horizontal="left" vertical="top" wrapText="1"/>
    </xf>
    <xf numFmtId="0" fontId="58" fillId="29" borderId="30" xfId="104" applyFont="1" applyFill="1" applyBorder="1" applyAlignment="1">
      <alignment vertical="center"/>
    </xf>
    <xf numFmtId="0" fontId="48" fillId="20" borderId="37" xfId="25" applyFont="1" applyBorder="1" applyAlignment="1">
      <alignment vertical="center"/>
    </xf>
    <xf numFmtId="0" fontId="48" fillId="20" borderId="39" xfId="25" applyFont="1" applyBorder="1" applyAlignment="1">
      <alignment vertical="center"/>
    </xf>
    <xf numFmtId="0" fontId="48" fillId="20" borderId="34" xfId="25" applyFont="1" applyBorder="1" applyAlignment="1">
      <alignment vertical="center"/>
    </xf>
    <xf numFmtId="0" fontId="48" fillId="20" borderId="14" xfId="25" applyFont="1" applyBorder="1" applyAlignment="1">
      <alignment vertical="center"/>
    </xf>
    <xf numFmtId="0" fontId="48" fillId="20" borderId="10" xfId="25" applyFont="1" applyBorder="1" applyAlignment="1">
      <alignment vertical="center"/>
    </xf>
    <xf numFmtId="0" fontId="48" fillId="20" borderId="13" xfId="25" applyFont="1" applyBorder="1" applyAlignment="1">
      <alignment vertical="center"/>
    </xf>
    <xf numFmtId="0" fontId="48" fillId="20" borderId="1" xfId="25" applyFont="1" applyBorder="1" applyAlignment="1">
      <alignment vertical="center"/>
    </xf>
    <xf numFmtId="165" fontId="57" fillId="0" borderId="30" xfId="0" applyNumberFormat="1" applyFont="1" applyBorder="1" applyAlignment="1">
      <alignment horizontal="left"/>
    </xf>
    <xf numFmtId="0" fontId="57" fillId="0" borderId="30" xfId="0" applyFont="1" applyBorder="1"/>
    <xf numFmtId="0" fontId="57" fillId="0" borderId="30" xfId="0" applyFont="1" applyBorder="1" applyAlignment="1">
      <alignment wrapText="1"/>
    </xf>
    <xf numFmtId="0" fontId="58" fillId="29" borderId="0" xfId="99" applyFont="1" applyFill="1" applyAlignment="1">
      <alignment vertical="center"/>
    </xf>
    <xf numFmtId="0" fontId="58" fillId="29" borderId="0" xfId="99" applyFont="1" applyFill="1" applyAlignment="1">
      <alignment vertical="center" wrapText="1"/>
    </xf>
    <xf numFmtId="0" fontId="58" fillId="29" borderId="0" xfId="99" applyFont="1" applyFill="1" applyAlignment="1">
      <alignment horizontal="center" vertical="center" wrapText="1"/>
    </xf>
    <xf numFmtId="0" fontId="58" fillId="29" borderId="0" xfId="99" applyFont="1" applyFill="1" applyAlignment="1">
      <alignment horizontal="left" vertical="center"/>
    </xf>
    <xf numFmtId="0" fontId="58" fillId="29" borderId="0" xfId="99" applyFont="1" applyFill="1" applyAlignment="1">
      <alignment vertical="top" wrapText="1"/>
    </xf>
    <xf numFmtId="0" fontId="58" fillId="29" borderId="0" xfId="104" applyFont="1" applyFill="1" applyAlignment="1">
      <alignment vertical="center" wrapText="1"/>
    </xf>
    <xf numFmtId="0" fontId="61" fillId="20" borderId="10" xfId="25" applyFont="1" applyBorder="1" applyAlignment="1">
      <alignment vertical="center"/>
    </xf>
    <xf numFmtId="0" fontId="61" fillId="20" borderId="1" xfId="25" applyFont="1" applyBorder="1" applyAlignment="1">
      <alignment vertical="center"/>
    </xf>
    <xf numFmtId="0" fontId="58" fillId="29" borderId="0" xfId="99" applyFont="1" applyFill="1" applyAlignment="1">
      <alignment horizontal="center" vertical="center"/>
    </xf>
    <xf numFmtId="0" fontId="58" fillId="33" borderId="1" xfId="64" applyFont="1" applyFill="1" applyBorder="1" applyAlignment="1">
      <alignment horizontal="center" vertical="center" wrapText="1"/>
    </xf>
    <xf numFmtId="0" fontId="58" fillId="33" borderId="10" xfId="0" applyFont="1" applyFill="1" applyBorder="1" applyAlignment="1">
      <alignment horizontal="center" vertical="center"/>
    </xf>
    <xf numFmtId="0" fontId="58" fillId="33" borderId="1" xfId="0" applyFont="1" applyFill="1" applyBorder="1" applyAlignment="1">
      <alignment horizontal="center" vertical="center" wrapText="1"/>
    </xf>
    <xf numFmtId="0" fontId="57" fillId="29" borderId="30" xfId="0" applyFont="1" applyFill="1" applyBorder="1" applyAlignment="1">
      <alignment horizontal="left" vertical="top" wrapText="1"/>
    </xf>
    <xf numFmtId="0" fontId="57" fillId="29" borderId="12" xfId="0" applyFont="1" applyFill="1" applyBorder="1" applyAlignment="1">
      <alignment horizontal="left" vertical="top" wrapText="1"/>
    </xf>
    <xf numFmtId="0" fontId="58" fillId="29" borderId="1" xfId="100" applyFont="1" applyFill="1" applyBorder="1" applyAlignment="1">
      <alignment horizontal="center" vertical="top" wrapText="1"/>
    </xf>
    <xf numFmtId="164" fontId="57" fillId="29" borderId="1" xfId="104" applyNumberFormat="1" applyFont="1" applyFill="1" applyBorder="1" applyAlignment="1">
      <alignment horizontal="left" vertical="top" wrapText="1"/>
    </xf>
    <xf numFmtId="0" fontId="57" fillId="29" borderId="42" xfId="0" applyFont="1" applyFill="1" applyBorder="1" applyAlignment="1">
      <alignment horizontal="left" vertical="top" wrapText="1"/>
    </xf>
    <xf numFmtId="0" fontId="57" fillId="0" borderId="9" xfId="0" applyFont="1" applyBorder="1" applyAlignment="1">
      <alignment horizontal="left" vertical="top" wrapText="1"/>
    </xf>
    <xf numFmtId="0" fontId="57" fillId="29" borderId="36" xfId="0" applyFont="1" applyFill="1" applyBorder="1" applyAlignment="1">
      <alignment horizontal="left" vertical="top" wrapText="1"/>
    </xf>
    <xf numFmtId="0" fontId="57" fillId="0" borderId="12" xfId="0" applyFont="1" applyBorder="1" applyAlignment="1">
      <alignment horizontal="left" vertical="top" wrapText="1"/>
    </xf>
    <xf numFmtId="0" fontId="60" fillId="0" borderId="30" xfId="25" applyFont="1" applyFill="1" applyBorder="1" applyAlignment="1">
      <alignment horizontal="left" vertical="top" wrapText="1"/>
    </xf>
    <xf numFmtId="0" fontId="57" fillId="29" borderId="1" xfId="0" applyFont="1" applyFill="1" applyBorder="1" applyAlignment="1">
      <alignment vertical="top" wrapText="1"/>
    </xf>
    <xf numFmtId="0" fontId="57" fillId="0" borderId="41" xfId="0" applyFont="1" applyBorder="1" applyAlignment="1">
      <alignment horizontal="left" vertical="top" wrapText="1"/>
    </xf>
    <xf numFmtId="0" fontId="57" fillId="0" borderId="29" xfId="0" applyFont="1" applyBorder="1" applyAlignment="1">
      <alignment horizontal="left" vertical="top" wrapText="1"/>
    </xf>
    <xf numFmtId="0" fontId="57" fillId="29" borderId="44" xfId="0" applyFont="1" applyFill="1" applyBorder="1" applyAlignment="1">
      <alignment horizontal="left" vertical="top" wrapText="1"/>
    </xf>
    <xf numFmtId="0" fontId="57" fillId="29" borderId="32" xfId="0" applyFont="1" applyFill="1" applyBorder="1" applyAlignment="1">
      <alignment horizontal="left" vertical="top" wrapText="1"/>
    </xf>
    <xf numFmtId="0" fontId="55" fillId="0" borderId="12" xfId="0" applyFont="1" applyBorder="1" applyAlignment="1">
      <alignment horizontal="center" vertical="center" wrapText="1"/>
    </xf>
    <xf numFmtId="0" fontId="58" fillId="29" borderId="30" xfId="104" applyFont="1" applyFill="1" applyBorder="1" applyAlignment="1">
      <alignment vertical="top" wrapText="1"/>
    </xf>
    <xf numFmtId="164" fontId="57" fillId="29" borderId="1" xfId="99" applyNumberFormat="1" applyFont="1" applyFill="1" applyBorder="1" applyAlignment="1">
      <alignment horizontal="left" vertical="top" wrapText="1"/>
    </xf>
    <xf numFmtId="0" fontId="57" fillId="29" borderId="29" xfId="0" applyFont="1" applyFill="1" applyBorder="1" applyAlignment="1">
      <alignment horizontal="left" vertical="top" wrapText="1"/>
    </xf>
    <xf numFmtId="0" fontId="58" fillId="29" borderId="30" xfId="107" applyFont="1" applyFill="1" applyBorder="1" applyAlignment="1">
      <alignment vertical="center"/>
    </xf>
    <xf numFmtId="0" fontId="58" fillId="29" borderId="0" xfId="107" applyFont="1" applyFill="1" applyAlignment="1">
      <alignment vertical="center"/>
    </xf>
    <xf numFmtId="0" fontId="57" fillId="0" borderId="42" xfId="0" applyFont="1" applyBorder="1" applyAlignment="1">
      <alignment horizontal="left" vertical="top" wrapText="1"/>
    </xf>
    <xf numFmtId="0" fontId="57" fillId="29" borderId="31" xfId="0" applyFont="1" applyFill="1" applyBorder="1" applyAlignment="1">
      <alignment horizontal="left" vertical="top" wrapText="1"/>
    </xf>
    <xf numFmtId="0" fontId="57" fillId="0" borderId="30" xfId="0" applyFont="1" applyBorder="1" applyAlignment="1">
      <alignment horizontal="left" vertical="top" wrapText="1"/>
    </xf>
    <xf numFmtId="0" fontId="57" fillId="0" borderId="45" xfId="0" applyFont="1" applyBorder="1" applyAlignment="1">
      <alignment horizontal="left" vertical="top" wrapText="1"/>
    </xf>
    <xf numFmtId="0" fontId="58" fillId="29" borderId="0" xfId="107" applyFont="1" applyFill="1" applyAlignment="1">
      <alignment vertical="center" wrapText="1"/>
    </xf>
    <xf numFmtId="0" fontId="58" fillId="29" borderId="0" xfId="64" applyFont="1" applyFill="1" applyAlignment="1">
      <alignment horizontal="left" vertical="center" wrapText="1"/>
    </xf>
    <xf numFmtId="164" fontId="66" fillId="29" borderId="1" xfId="104" applyNumberFormat="1" applyFont="1" applyFill="1" applyBorder="1" applyAlignment="1">
      <alignment horizontal="left" vertical="top" wrapText="1"/>
    </xf>
    <xf numFmtId="0" fontId="70" fillId="0" borderId="30" xfId="0" applyFont="1" applyBorder="1" applyAlignment="1">
      <alignment vertical="top" wrapText="1"/>
    </xf>
    <xf numFmtId="0" fontId="70" fillId="0" borderId="12" xfId="0" applyFont="1" applyBorder="1" applyAlignment="1">
      <alignment horizontal="center" vertical="center" wrapText="1"/>
    </xf>
    <xf numFmtId="0" fontId="57" fillId="35" borderId="30" xfId="0" applyFont="1" applyFill="1" applyBorder="1" applyAlignment="1">
      <alignment horizontal="left" vertical="top" readingOrder="1"/>
    </xf>
    <xf numFmtId="0" fontId="57" fillId="29" borderId="11" xfId="0" applyFont="1" applyFill="1" applyBorder="1" applyAlignment="1">
      <alignment horizontal="left" vertical="top" wrapText="1"/>
    </xf>
    <xf numFmtId="0" fontId="57" fillId="0" borderId="31" xfId="0" applyFont="1" applyBorder="1" applyAlignment="1">
      <alignment horizontal="left" vertical="top" wrapText="1"/>
    </xf>
    <xf numFmtId="0" fontId="58" fillId="29" borderId="31" xfId="104" applyFont="1" applyFill="1" applyBorder="1" applyAlignment="1">
      <alignment vertical="center"/>
    </xf>
    <xf numFmtId="0" fontId="60" fillId="29" borderId="31" xfId="104" applyFont="1" applyFill="1" applyBorder="1" applyAlignment="1">
      <alignment vertical="top" wrapText="1"/>
    </xf>
    <xf numFmtId="0" fontId="57" fillId="29" borderId="40" xfId="0" applyFont="1" applyFill="1" applyBorder="1" applyAlignment="1">
      <alignment horizontal="left" vertical="top" wrapText="1"/>
    </xf>
    <xf numFmtId="0" fontId="57" fillId="29" borderId="41" xfId="0" applyFont="1" applyFill="1" applyBorder="1" applyAlignment="1">
      <alignment horizontal="left" vertical="top" wrapText="1"/>
    </xf>
    <xf numFmtId="0" fontId="57" fillId="29" borderId="29" xfId="0" applyFont="1" applyFill="1" applyBorder="1" applyAlignment="1">
      <alignment vertical="top" wrapText="1"/>
    </xf>
    <xf numFmtId="0" fontId="57" fillId="0" borderId="29" xfId="0" applyFont="1" applyBorder="1" applyAlignment="1">
      <alignment vertical="top" wrapText="1"/>
    </xf>
    <xf numFmtId="0" fontId="57" fillId="29" borderId="46" xfId="0" applyFont="1" applyFill="1" applyBorder="1" applyAlignment="1">
      <alignment horizontal="left" vertical="top" wrapText="1"/>
    </xf>
    <xf numFmtId="0" fontId="57" fillId="29" borderId="33" xfId="0" applyFont="1" applyFill="1" applyBorder="1" applyAlignment="1">
      <alignment horizontal="left" vertical="top" wrapText="1"/>
    </xf>
    <xf numFmtId="0" fontId="66" fillId="29" borderId="1" xfId="0" applyFont="1" applyFill="1" applyBorder="1" applyAlignment="1">
      <alignment horizontal="left" vertical="top" wrapText="1"/>
    </xf>
    <xf numFmtId="0" fontId="57" fillId="29" borderId="0" xfId="0" applyFont="1" applyFill="1" applyAlignment="1">
      <alignment horizontal="left" vertical="top" wrapText="1"/>
    </xf>
    <xf numFmtId="0" fontId="70" fillId="0" borderId="1" xfId="0" applyFont="1" applyBorder="1" applyAlignment="1">
      <alignment horizontal="left" vertical="top" wrapText="1"/>
    </xf>
    <xf numFmtId="0" fontId="70" fillId="0" borderId="12" xfId="0" applyFont="1" applyBorder="1" applyAlignment="1">
      <alignment vertical="top" wrapText="1"/>
    </xf>
    <xf numFmtId="0" fontId="60" fillId="29" borderId="30" xfId="104" applyFont="1" applyFill="1" applyBorder="1" applyAlignment="1">
      <alignment vertical="center" wrapText="1"/>
    </xf>
    <xf numFmtId="0" fontId="58" fillId="29" borderId="0" xfId="104" applyFont="1" applyFill="1" applyAlignment="1">
      <alignment horizontal="center" vertical="center"/>
    </xf>
    <xf numFmtId="164" fontId="57" fillId="29" borderId="9" xfId="104" applyNumberFormat="1" applyFont="1" applyFill="1" applyBorder="1" applyAlignment="1">
      <alignment horizontal="left" vertical="top" wrapText="1"/>
    </xf>
    <xf numFmtId="0" fontId="71" fillId="29" borderId="1" xfId="103" applyFont="1" applyFill="1" applyBorder="1" applyAlignment="1">
      <alignment horizontal="center" vertical="top" wrapText="1"/>
    </xf>
    <xf numFmtId="0" fontId="60" fillId="29" borderId="30" xfId="104" applyFont="1" applyFill="1" applyBorder="1" applyAlignment="1">
      <alignment vertical="center"/>
    </xf>
    <xf numFmtId="0" fontId="57" fillId="29" borderId="1" xfId="0" applyFont="1" applyFill="1" applyBorder="1" applyAlignment="1">
      <alignment horizontal="left" vertical="center" wrapText="1"/>
    </xf>
    <xf numFmtId="0" fontId="57" fillId="0" borderId="1" xfId="0" quotePrefix="1" applyFont="1" applyBorder="1" applyAlignment="1">
      <alignment horizontal="left" vertical="top" wrapText="1"/>
    </xf>
    <xf numFmtId="0" fontId="57" fillId="0" borderId="10" xfId="0" applyFont="1" applyBorder="1" applyAlignment="1">
      <alignment horizontal="left" vertical="top" wrapText="1"/>
    </xf>
    <xf numFmtId="0" fontId="70" fillId="0" borderId="12" xfId="0" applyFont="1" applyBorder="1" applyAlignment="1">
      <alignment horizontal="left" vertical="top" wrapText="1"/>
    </xf>
    <xf numFmtId="164" fontId="58" fillId="29" borderId="1" xfId="105" applyNumberFormat="1" applyFont="1" applyFill="1" applyBorder="1" applyAlignment="1">
      <alignment horizontal="left" vertical="top" wrapText="1"/>
    </xf>
    <xf numFmtId="0" fontId="57" fillId="29" borderId="30" xfId="104" applyFont="1" applyFill="1" applyBorder="1" applyAlignment="1">
      <alignment vertical="top"/>
    </xf>
    <xf numFmtId="0" fontId="57" fillId="0" borderId="36" xfId="0" applyFont="1" applyBorder="1" applyAlignment="1">
      <alignment horizontal="left" vertical="top" wrapText="1"/>
    </xf>
    <xf numFmtId="164" fontId="57" fillId="29" borderId="9" xfId="105" applyNumberFormat="1" applyFont="1" applyFill="1" applyBorder="1" applyAlignment="1">
      <alignment horizontal="left" vertical="top" wrapText="1"/>
    </xf>
    <xf numFmtId="0" fontId="58" fillId="29" borderId="1" xfId="106" applyFont="1" applyFill="1" applyBorder="1" applyAlignment="1">
      <alignment horizontal="center" vertical="top" wrapText="1"/>
    </xf>
    <xf numFmtId="0" fontId="58" fillId="29" borderId="12" xfId="103" applyFont="1" applyFill="1" applyBorder="1" applyAlignment="1">
      <alignment horizontal="center" vertical="top" wrapText="1"/>
    </xf>
    <xf numFmtId="164" fontId="57" fillId="29" borderId="30" xfId="104" applyNumberFormat="1" applyFont="1" applyFill="1" applyBorder="1" applyAlignment="1">
      <alignment horizontal="left" vertical="top" wrapText="1"/>
    </xf>
    <xf numFmtId="0" fontId="58" fillId="29" borderId="29" xfId="103" applyFont="1" applyFill="1" applyBorder="1" applyAlignment="1">
      <alignment horizontal="center" vertical="top" wrapText="1"/>
    </xf>
    <xf numFmtId="0" fontId="57" fillId="0" borderId="33" xfId="0" applyFont="1" applyBorder="1" applyAlignment="1">
      <alignment horizontal="left" vertical="top" wrapText="1"/>
    </xf>
    <xf numFmtId="0" fontId="58" fillId="29" borderId="30" xfId="103" applyFont="1" applyFill="1" applyBorder="1" applyAlignment="1">
      <alignment horizontal="center" vertical="top" wrapText="1"/>
    </xf>
    <xf numFmtId="0" fontId="58" fillId="29" borderId="9" xfId="103" applyFont="1" applyFill="1" applyBorder="1" applyAlignment="1">
      <alignment horizontal="center" vertical="top" wrapText="1"/>
    </xf>
    <xf numFmtId="0" fontId="72" fillId="35" borderId="30" xfId="0" applyFont="1" applyFill="1" applyBorder="1" applyAlignment="1">
      <alignment horizontal="left" vertical="top" readingOrder="1"/>
    </xf>
    <xf numFmtId="0" fontId="66" fillId="0" borderId="1" xfId="0" applyFont="1" applyBorder="1" applyAlignment="1">
      <alignment horizontal="left" vertical="top" wrapText="1"/>
    </xf>
    <xf numFmtId="0" fontId="57" fillId="36" borderId="30" xfId="0" applyFont="1" applyFill="1" applyBorder="1" applyAlignment="1">
      <alignment horizontal="left" vertical="top" wrapText="1"/>
    </xf>
    <xf numFmtId="0" fontId="73" fillId="0" borderId="1" xfId="0" applyFont="1" applyBorder="1" applyAlignment="1">
      <alignment horizontal="left" vertical="top" wrapText="1"/>
    </xf>
    <xf numFmtId="0" fontId="57" fillId="29" borderId="39" xfId="0" applyFont="1" applyFill="1" applyBorder="1" applyAlignment="1">
      <alignment horizontal="left" vertical="top" wrapText="1"/>
    </xf>
    <xf numFmtId="0" fontId="57" fillId="35" borderId="0" xfId="0" applyFont="1" applyFill="1" applyAlignment="1">
      <alignment horizontal="left" vertical="top" readingOrder="1"/>
    </xf>
    <xf numFmtId="0" fontId="60" fillId="29" borderId="32" xfId="104" applyFont="1" applyFill="1" applyBorder="1" applyAlignment="1">
      <alignment vertical="top" wrapText="1"/>
    </xf>
    <xf numFmtId="0" fontId="60" fillId="29" borderId="48" xfId="104" applyFont="1" applyFill="1" applyBorder="1" applyAlignment="1">
      <alignment vertical="top" wrapText="1"/>
    </xf>
    <xf numFmtId="0" fontId="58" fillId="29" borderId="31" xfId="104" applyFont="1" applyFill="1" applyBorder="1" applyAlignment="1">
      <alignment vertical="top" wrapText="1"/>
    </xf>
    <xf numFmtId="0" fontId="58" fillId="29" borderId="30" xfId="104" applyFont="1" applyFill="1" applyBorder="1" applyAlignment="1">
      <alignment horizontal="center" vertical="center"/>
    </xf>
    <xf numFmtId="0" fontId="60" fillId="0" borderId="30" xfId="104" applyFont="1" applyBorder="1" applyAlignment="1">
      <alignment vertical="top" wrapText="1"/>
    </xf>
    <xf numFmtId="164" fontId="57" fillId="0" borderId="1" xfId="104" applyNumberFormat="1" applyFont="1" applyBorder="1" applyAlignment="1">
      <alignment horizontal="left" vertical="top" wrapText="1"/>
    </xf>
    <xf numFmtId="0" fontId="58" fillId="0" borderId="1" xfId="103" applyFont="1" applyBorder="1" applyAlignment="1">
      <alignment horizontal="center" vertical="top" wrapText="1"/>
    </xf>
    <xf numFmtId="0" fontId="58" fillId="0" borderId="1" xfId="108" applyFont="1" applyBorder="1" applyAlignment="1">
      <alignment horizontal="center" vertical="top" wrapText="1"/>
    </xf>
    <xf numFmtId="164" fontId="66" fillId="29" borderId="1" xfId="99" applyNumberFormat="1" applyFont="1" applyFill="1" applyBorder="1" applyAlignment="1">
      <alignment horizontal="left" vertical="top" wrapText="1"/>
    </xf>
    <xf numFmtId="0" fontId="57" fillId="36" borderId="42" xfId="0" applyFont="1" applyFill="1" applyBorder="1" applyAlignment="1">
      <alignment horizontal="left" vertical="top" wrapText="1"/>
    </xf>
    <xf numFmtId="0" fontId="57" fillId="0" borderId="40" xfId="0" applyFont="1" applyBorder="1" applyAlignment="1">
      <alignment horizontal="left" vertical="top" wrapText="1"/>
    </xf>
    <xf numFmtId="0" fontId="74" fillId="29" borderId="30" xfId="104" applyFont="1" applyFill="1" applyBorder="1" applyAlignment="1">
      <alignment vertical="center"/>
    </xf>
    <xf numFmtId="0" fontId="75" fillId="29" borderId="30" xfId="104" applyFont="1" applyFill="1" applyBorder="1" applyAlignment="1">
      <alignment vertical="top" wrapText="1"/>
    </xf>
    <xf numFmtId="0" fontId="66" fillId="29" borderId="12" xfId="0" applyFont="1" applyFill="1" applyBorder="1" applyAlignment="1">
      <alignment horizontal="left" vertical="top" wrapText="1"/>
    </xf>
    <xf numFmtId="0" fontId="66" fillId="29" borderId="29" xfId="0" applyFont="1" applyFill="1" applyBorder="1" applyAlignment="1">
      <alignment horizontal="left" vertical="top" wrapText="1"/>
    </xf>
    <xf numFmtId="0" fontId="66" fillId="0" borderId="29" xfId="0" applyFont="1" applyBorder="1" applyAlignment="1">
      <alignment horizontal="left" vertical="top" wrapText="1"/>
    </xf>
    <xf numFmtId="0" fontId="74" fillId="29" borderId="1" xfId="103" applyFont="1" applyFill="1" applyBorder="1" applyAlignment="1">
      <alignment horizontal="center" vertical="top" wrapText="1"/>
    </xf>
    <xf numFmtId="0" fontId="74" fillId="29" borderId="0" xfId="104" applyFont="1" applyFill="1" applyAlignment="1">
      <alignment vertical="center"/>
    </xf>
    <xf numFmtId="0" fontId="70" fillId="29" borderId="1" xfId="0" applyFont="1" applyFill="1" applyBorder="1" applyAlignment="1">
      <alignment horizontal="left" vertical="top" wrapText="1"/>
    </xf>
    <xf numFmtId="0" fontId="70" fillId="29" borderId="12" xfId="0" applyFont="1" applyFill="1" applyBorder="1" applyAlignment="1">
      <alignment horizontal="center" vertical="center" wrapText="1"/>
    </xf>
    <xf numFmtId="164" fontId="57" fillId="29" borderId="1" xfId="107" applyNumberFormat="1" applyFont="1" applyFill="1" applyBorder="1" applyAlignment="1">
      <alignment horizontal="left" vertical="top" wrapText="1"/>
    </xf>
    <xf numFmtId="0" fontId="58" fillId="29" borderId="9" xfId="106" applyFont="1" applyFill="1" applyBorder="1" applyAlignment="1">
      <alignment horizontal="center" vertical="top" wrapText="1"/>
    </xf>
    <xf numFmtId="164" fontId="58" fillId="29" borderId="1" xfId="104" applyNumberFormat="1" applyFont="1" applyFill="1" applyBorder="1" applyAlignment="1">
      <alignment horizontal="left" vertical="center" wrapText="1"/>
    </xf>
    <xf numFmtId="0" fontId="58" fillId="29" borderId="48" xfId="104" applyFont="1" applyFill="1" applyBorder="1" applyAlignment="1">
      <alignment vertical="center"/>
    </xf>
    <xf numFmtId="0" fontId="57" fillId="29" borderId="45" xfId="0" applyFont="1" applyFill="1" applyBorder="1" applyAlignment="1">
      <alignment horizontal="left" vertical="top" wrapText="1"/>
    </xf>
    <xf numFmtId="0" fontId="55" fillId="0" borderId="31" xfId="0" applyFont="1" applyBorder="1" applyAlignment="1">
      <alignment vertical="top" wrapText="1"/>
    </xf>
    <xf numFmtId="0" fontId="55" fillId="0" borderId="41" xfId="0" applyFont="1" applyBorder="1" applyAlignment="1">
      <alignment horizontal="left" vertical="top" wrapText="1"/>
    </xf>
    <xf numFmtId="164" fontId="57" fillId="29" borderId="29" xfId="104" applyNumberFormat="1" applyFont="1" applyFill="1" applyBorder="1" applyAlignment="1">
      <alignment horizontal="left" vertical="top" wrapText="1"/>
    </xf>
    <xf numFmtId="0" fontId="55" fillId="0" borderId="12" xfId="0" applyFont="1" applyBorder="1" applyAlignment="1">
      <alignment horizontal="left" vertical="top" wrapText="1"/>
    </xf>
    <xf numFmtId="0" fontId="57" fillId="0" borderId="13" xfId="0" applyFont="1" applyBorder="1" applyAlignment="1">
      <alignment horizontal="left" vertical="top" wrapText="1"/>
    </xf>
    <xf numFmtId="164" fontId="57" fillId="29" borderId="29" xfId="105" applyNumberFormat="1" applyFont="1" applyFill="1" applyBorder="1" applyAlignment="1">
      <alignment horizontal="left" vertical="top" wrapText="1"/>
    </xf>
    <xf numFmtId="164" fontId="58" fillId="29" borderId="30" xfId="104" applyNumberFormat="1" applyFont="1" applyFill="1" applyBorder="1" applyAlignment="1">
      <alignment horizontal="left" vertical="top" wrapText="1"/>
    </xf>
    <xf numFmtId="164" fontId="57" fillId="29" borderId="1" xfId="105" applyNumberFormat="1" applyFont="1" applyFill="1" applyBorder="1" applyAlignment="1">
      <alignment horizontal="left" vertical="top" wrapText="1"/>
    </xf>
    <xf numFmtId="164" fontId="66" fillId="0" borderId="1" xfId="104" applyNumberFormat="1" applyFont="1" applyBorder="1" applyAlignment="1">
      <alignment horizontal="left" vertical="top" wrapText="1"/>
    </xf>
    <xf numFmtId="0" fontId="57" fillId="29" borderId="10" xfId="0" applyFont="1" applyFill="1" applyBorder="1" applyAlignment="1">
      <alignment horizontal="left" vertical="top" wrapText="1"/>
    </xf>
    <xf numFmtId="0" fontId="66" fillId="0" borderId="30" xfId="0" applyFont="1" applyBorder="1" applyAlignment="1">
      <alignment horizontal="left" vertical="top" wrapText="1"/>
    </xf>
    <xf numFmtId="0" fontId="58" fillId="29" borderId="30" xfId="104" applyFont="1" applyFill="1" applyBorder="1" applyAlignment="1">
      <alignment vertical="center" wrapText="1"/>
    </xf>
    <xf numFmtId="0" fontId="73" fillId="0" borderId="1" xfId="0" applyFont="1" applyBorder="1" applyAlignment="1">
      <alignment vertical="top" wrapText="1"/>
    </xf>
    <xf numFmtId="165" fontId="0" fillId="0" borderId="31" xfId="0" applyNumberFormat="1" applyBorder="1" applyAlignment="1">
      <alignment horizontal="left"/>
    </xf>
    <xf numFmtId="0" fontId="0" fillId="0" borderId="31" xfId="0" applyBorder="1"/>
    <xf numFmtId="0" fontId="0" fillId="0" borderId="31" xfId="0" applyBorder="1" applyAlignment="1">
      <alignment wrapText="1"/>
    </xf>
    <xf numFmtId="0" fontId="77" fillId="29" borderId="30" xfId="104" applyFont="1" applyFill="1" applyBorder="1" applyAlignment="1">
      <alignment vertical="top" wrapText="1"/>
    </xf>
    <xf numFmtId="0" fontId="62" fillId="29" borderId="30" xfId="0" applyFont="1" applyFill="1" applyBorder="1" applyAlignment="1">
      <alignment horizontal="left" vertical="top" wrapText="1"/>
    </xf>
    <xf numFmtId="0" fontId="62" fillId="29" borderId="12" xfId="0" applyFont="1" applyFill="1" applyBorder="1" applyAlignment="1">
      <alignment horizontal="left" vertical="top" wrapText="1"/>
    </xf>
    <xf numFmtId="0" fontId="62" fillId="29" borderId="1" xfId="0" applyFont="1" applyFill="1" applyBorder="1" applyAlignment="1">
      <alignment horizontal="left" vertical="top" wrapText="1"/>
    </xf>
    <xf numFmtId="0" fontId="62" fillId="0" borderId="1" xfId="0" applyFont="1" applyBorder="1" applyAlignment="1">
      <alignment horizontal="left" vertical="top" wrapText="1"/>
    </xf>
    <xf numFmtId="0" fontId="78" fillId="0" borderId="1" xfId="0" applyFont="1" applyBorder="1" applyAlignment="1">
      <alignment horizontal="left" vertical="top" wrapText="1"/>
    </xf>
    <xf numFmtId="0" fontId="62" fillId="36" borderId="30" xfId="0" applyFont="1" applyFill="1" applyBorder="1" applyAlignment="1">
      <alignment horizontal="left" vertical="top" wrapText="1"/>
    </xf>
    <xf numFmtId="0" fontId="48" fillId="20" borderId="10" xfId="25" applyFont="1" applyBorder="1" applyAlignment="1">
      <alignment horizontal="center" vertical="center" wrapText="1"/>
    </xf>
    <xf numFmtId="0" fontId="60" fillId="29" borderId="0" xfId="99" applyFont="1" applyFill="1" applyAlignment="1">
      <alignment horizontal="left" vertical="center" wrapText="1"/>
    </xf>
    <xf numFmtId="0" fontId="58" fillId="29" borderId="0" xfId="99" applyFont="1" applyFill="1" applyAlignment="1">
      <alignment horizontal="left" vertical="center" wrapText="1"/>
    </xf>
    <xf numFmtId="0" fontId="58" fillId="29" borderId="0" xfId="99" applyFont="1" applyFill="1" applyAlignment="1">
      <alignment horizontal="left" vertical="top" wrapText="1"/>
    </xf>
    <xf numFmtId="0" fontId="58" fillId="29" borderId="0" xfId="104" applyFont="1" applyFill="1" applyAlignment="1">
      <alignment horizontal="left" vertical="center" wrapText="1"/>
    </xf>
    <xf numFmtId="0" fontId="48" fillId="20" borderId="12" xfId="25" applyFont="1" applyBorder="1" applyAlignment="1">
      <alignment vertical="center" wrapText="1"/>
    </xf>
    <xf numFmtId="0" fontId="53" fillId="33" borderId="12" xfId="0" applyFont="1" applyFill="1" applyBorder="1" applyAlignment="1">
      <alignment vertical="center" wrapText="1"/>
    </xf>
    <xf numFmtId="0" fontId="58" fillId="33" borderId="10" xfId="64" applyFont="1" applyFill="1" applyBorder="1" applyAlignment="1">
      <alignment horizontal="center" vertical="center" wrapText="1"/>
    </xf>
    <xf numFmtId="0" fontId="58" fillId="33" borderId="12" xfId="0" applyFont="1" applyFill="1" applyBorder="1" applyAlignment="1">
      <alignment vertical="center" wrapText="1"/>
    </xf>
    <xf numFmtId="0" fontId="58" fillId="29" borderId="0" xfId="64" applyFont="1" applyFill="1" applyAlignment="1">
      <alignment horizontal="center" vertical="center" wrapText="1"/>
    </xf>
    <xf numFmtId="0" fontId="73" fillId="29" borderId="1" xfId="0" applyFont="1" applyFill="1" applyBorder="1" applyAlignment="1">
      <alignment horizontal="left" vertical="top" wrapText="1"/>
    </xf>
    <xf numFmtId="0" fontId="73" fillId="0" borderId="9" xfId="0" applyFont="1" applyBorder="1" applyAlignment="1">
      <alignment horizontal="left" vertical="top" wrapText="1"/>
    </xf>
    <xf numFmtId="0" fontId="73" fillId="29" borderId="30" xfId="0" applyFont="1" applyFill="1" applyBorder="1" applyAlignment="1">
      <alignment horizontal="left" vertical="top" wrapText="1"/>
    </xf>
    <xf numFmtId="164" fontId="73" fillId="0" borderId="1" xfId="107" applyNumberFormat="1" applyFont="1" applyBorder="1" applyAlignment="1">
      <alignment horizontal="left" vertical="top" wrapText="1"/>
    </xf>
    <xf numFmtId="0" fontId="73" fillId="0" borderId="30" xfId="0" applyFont="1" applyBorder="1" applyAlignment="1">
      <alignment horizontal="left" vertical="top" wrapText="1"/>
    </xf>
    <xf numFmtId="164" fontId="73" fillId="0" borderId="1" xfId="104" applyNumberFormat="1" applyFont="1" applyBorder="1" applyAlignment="1">
      <alignment horizontal="left" vertical="top" wrapText="1"/>
    </xf>
    <xf numFmtId="0" fontId="38" fillId="33" borderId="1" xfId="55" applyFill="1" applyBorder="1" applyAlignment="1">
      <alignment horizontal="center" vertical="center" wrapText="1"/>
    </xf>
    <xf numFmtId="164" fontId="73" fillId="29" borderId="1" xfId="104" applyNumberFormat="1" applyFont="1" applyFill="1" applyBorder="1" applyAlignment="1">
      <alignment horizontal="left" vertical="top" wrapText="1"/>
    </xf>
    <xf numFmtId="0" fontId="0" fillId="0" borderId="32" xfId="0" applyBorder="1"/>
    <xf numFmtId="0" fontId="62" fillId="29" borderId="33" xfId="0" applyFont="1" applyFill="1" applyBorder="1" applyAlignment="1">
      <alignment horizontal="left" vertical="top" wrapText="1"/>
    </xf>
    <xf numFmtId="0" fontId="62" fillId="29" borderId="31" xfId="0" applyFont="1" applyFill="1" applyBorder="1" applyAlignment="1">
      <alignment horizontal="left" vertical="top" wrapText="1"/>
    </xf>
    <xf numFmtId="0" fontId="62" fillId="0" borderId="31" xfId="0" applyFont="1" applyBorder="1" applyAlignment="1">
      <alignment horizontal="left" vertical="top" wrapText="1"/>
    </xf>
    <xf numFmtId="0" fontId="62" fillId="0" borderId="12" xfId="0" applyFont="1" applyBorder="1" applyAlignment="1">
      <alignment horizontal="left" vertical="top" wrapText="1"/>
    </xf>
    <xf numFmtId="0" fontId="80" fillId="29" borderId="1" xfId="0" applyFont="1" applyFill="1" applyBorder="1" applyAlignment="1">
      <alignment horizontal="left" vertical="top" wrapText="1"/>
    </xf>
    <xf numFmtId="165" fontId="62" fillId="0" borderId="0" xfId="0" applyNumberFormat="1" applyFont="1" applyAlignment="1">
      <alignment horizontal="left"/>
    </xf>
    <xf numFmtId="0" fontId="62" fillId="0" borderId="0" xfId="0" applyFont="1" applyAlignment="1">
      <alignment wrapText="1"/>
    </xf>
    <xf numFmtId="0" fontId="62" fillId="33" borderId="1" xfId="55" applyFont="1" applyFill="1" applyBorder="1" applyAlignment="1">
      <alignment horizontal="center" vertical="center" wrapText="1"/>
    </xf>
    <xf numFmtId="0" fontId="60" fillId="36" borderId="30" xfId="104" applyFont="1" applyFill="1" applyBorder="1" applyAlignment="1">
      <alignment vertical="top" wrapText="1"/>
    </xf>
    <xf numFmtId="0" fontId="57" fillId="36" borderId="1" xfId="0" applyFont="1" applyFill="1" applyBorder="1" applyAlignment="1">
      <alignment horizontal="left" vertical="top" wrapText="1"/>
    </xf>
    <xf numFmtId="0" fontId="58" fillId="36" borderId="1" xfId="103" applyFont="1" applyFill="1" applyBorder="1" applyAlignment="1">
      <alignment horizontal="center" vertical="top" wrapText="1"/>
    </xf>
    <xf numFmtId="0" fontId="57" fillId="36" borderId="12" xfId="0" applyFont="1" applyFill="1" applyBorder="1" applyAlignment="1">
      <alignment horizontal="left" vertical="top" wrapText="1"/>
    </xf>
    <xf numFmtId="0" fontId="70" fillId="36" borderId="30" xfId="0" applyFont="1" applyFill="1" applyBorder="1" applyAlignment="1">
      <alignment vertical="top" wrapText="1"/>
    </xf>
    <xf numFmtId="0" fontId="70" fillId="36" borderId="12" xfId="0" applyFont="1" applyFill="1" applyBorder="1" applyAlignment="1">
      <alignment horizontal="center" vertical="center" wrapText="1"/>
    </xf>
    <xf numFmtId="164" fontId="58" fillId="36" borderId="1" xfId="104" applyNumberFormat="1" applyFont="1" applyFill="1" applyBorder="1" applyAlignment="1">
      <alignment horizontal="left" vertical="top" wrapText="1"/>
    </xf>
    <xf numFmtId="0" fontId="58" fillId="36" borderId="0" xfId="104" applyFont="1" applyFill="1" applyAlignment="1">
      <alignment vertical="center" wrapText="1"/>
    </xf>
    <xf numFmtId="0" fontId="57" fillId="36" borderId="36" xfId="0" applyFont="1" applyFill="1" applyBorder="1" applyAlignment="1">
      <alignment horizontal="left" vertical="top" wrapText="1"/>
    </xf>
    <xf numFmtId="0" fontId="57" fillId="36" borderId="9" xfId="0" applyFont="1" applyFill="1" applyBorder="1" applyAlignment="1">
      <alignment horizontal="left" vertical="top" wrapText="1"/>
    </xf>
    <xf numFmtId="0" fontId="66" fillId="36" borderId="9" xfId="0" applyFont="1" applyFill="1" applyBorder="1" applyAlignment="1">
      <alignment horizontal="left" vertical="top" wrapText="1"/>
    </xf>
    <xf numFmtId="164" fontId="66" fillId="36" borderId="1" xfId="104" applyNumberFormat="1" applyFont="1" applyFill="1" applyBorder="1" applyAlignment="1">
      <alignment horizontal="left" vertical="top" wrapText="1"/>
    </xf>
    <xf numFmtId="0" fontId="62" fillId="0" borderId="30" xfId="0" applyFont="1" applyBorder="1" applyAlignment="1">
      <alignment horizontal="left" vertical="top" wrapText="1"/>
    </xf>
    <xf numFmtId="0" fontId="83" fillId="29" borderId="0" xfId="104" applyFont="1" applyFill="1" applyAlignment="1">
      <alignment vertical="center"/>
    </xf>
    <xf numFmtId="0" fontId="77" fillId="29" borderId="0" xfId="104" applyFont="1" applyFill="1" applyAlignment="1">
      <alignment vertical="top" wrapText="1"/>
    </xf>
    <xf numFmtId="0" fontId="84" fillId="36" borderId="30" xfId="104" applyFont="1" applyFill="1" applyBorder="1" applyAlignment="1">
      <alignment vertical="center"/>
    </xf>
    <xf numFmtId="0" fontId="85" fillId="36" borderId="30" xfId="104" applyFont="1" applyFill="1" applyBorder="1" applyAlignment="1">
      <alignment vertical="top" wrapText="1"/>
    </xf>
    <xf numFmtId="0" fontId="80" fillId="36" borderId="30" xfId="0" applyFont="1" applyFill="1" applyBorder="1" applyAlignment="1">
      <alignment horizontal="left" vertical="top" wrapText="1"/>
    </xf>
    <xf numFmtId="0" fontId="80" fillId="36" borderId="46" xfId="0" applyFont="1" applyFill="1" applyBorder="1" applyAlignment="1">
      <alignment horizontal="left" vertical="top" wrapText="1"/>
    </xf>
    <xf numFmtId="0" fontId="80" fillId="36" borderId="40" xfId="0" applyFont="1" applyFill="1" applyBorder="1" applyAlignment="1">
      <alignment horizontal="left" vertical="top" wrapText="1"/>
    </xf>
    <xf numFmtId="0" fontId="80" fillId="36" borderId="31" xfId="0" applyFont="1" applyFill="1" applyBorder="1" applyAlignment="1">
      <alignment horizontal="left" vertical="top" wrapText="1"/>
    </xf>
    <xf numFmtId="0" fontId="80" fillId="36" borderId="41" xfId="0" applyFont="1" applyFill="1" applyBorder="1" applyAlignment="1">
      <alignment horizontal="left" vertical="top" wrapText="1"/>
    </xf>
    <xf numFmtId="0" fontId="80" fillId="36" borderId="1" xfId="0" applyFont="1" applyFill="1" applyBorder="1" applyAlignment="1">
      <alignment horizontal="left" vertical="top" wrapText="1"/>
    </xf>
    <xf numFmtId="0" fontId="82" fillId="36" borderId="1" xfId="0" applyFont="1" applyFill="1" applyBorder="1" applyAlignment="1">
      <alignment horizontal="left" vertical="top" wrapText="1"/>
    </xf>
    <xf numFmtId="0" fontId="84" fillId="36" borderId="1" xfId="103" applyFont="1" applyFill="1" applyBorder="1" applyAlignment="1">
      <alignment horizontal="center" vertical="top" wrapText="1"/>
    </xf>
    <xf numFmtId="0" fontId="84" fillId="36" borderId="0" xfId="104" applyFont="1" applyFill="1" applyAlignment="1">
      <alignment vertical="center"/>
    </xf>
    <xf numFmtId="0" fontId="84" fillId="29" borderId="30" xfId="104" applyFont="1" applyFill="1" applyBorder="1" applyAlignment="1">
      <alignment vertical="center"/>
    </xf>
    <xf numFmtId="0" fontId="85" fillId="29" borderId="30" xfId="104" applyFont="1" applyFill="1" applyBorder="1" applyAlignment="1">
      <alignment vertical="top" wrapText="1"/>
    </xf>
    <xf numFmtId="0" fontId="80" fillId="29" borderId="30" xfId="0" applyFont="1" applyFill="1" applyBorder="1" applyAlignment="1">
      <alignment horizontal="left" vertical="top" wrapText="1"/>
    </xf>
    <xf numFmtId="0" fontId="80" fillId="29" borderId="12" xfId="0" applyFont="1" applyFill="1" applyBorder="1" applyAlignment="1">
      <alignment horizontal="left" vertical="top" wrapText="1"/>
    </xf>
    <xf numFmtId="0" fontId="80" fillId="29" borderId="33" xfId="0" applyFont="1" applyFill="1" applyBorder="1" applyAlignment="1">
      <alignment horizontal="left" vertical="top" wrapText="1"/>
    </xf>
    <xf numFmtId="0" fontId="80" fillId="29" borderId="31" xfId="0" applyFont="1" applyFill="1" applyBorder="1" applyAlignment="1">
      <alignment horizontal="left" vertical="top" wrapText="1"/>
    </xf>
    <xf numFmtId="0" fontId="80" fillId="0" borderId="31" xfId="0" applyFont="1" applyBorder="1" applyAlignment="1">
      <alignment horizontal="left" vertical="top" wrapText="1"/>
    </xf>
    <xf numFmtId="0" fontId="80" fillId="0" borderId="41" xfId="0" applyFont="1" applyBorder="1" applyAlignment="1">
      <alignment horizontal="left" vertical="top" wrapText="1"/>
    </xf>
    <xf numFmtId="0" fontId="80" fillId="0" borderId="1" xfId="0" applyFont="1" applyBorder="1" applyAlignment="1">
      <alignment horizontal="left" vertical="top" wrapText="1"/>
    </xf>
    <xf numFmtId="164" fontId="80" fillId="29" borderId="1" xfId="104" applyNumberFormat="1" applyFont="1" applyFill="1" applyBorder="1" applyAlignment="1">
      <alignment horizontal="left" vertical="top" wrapText="1"/>
    </xf>
    <xf numFmtId="0" fontId="84" fillId="29" borderId="1" xfId="103" applyFont="1" applyFill="1" applyBorder="1" applyAlignment="1">
      <alignment horizontal="center" vertical="top" wrapText="1"/>
    </xf>
    <xf numFmtId="0" fontId="84" fillId="29" borderId="0" xfId="104" applyFont="1" applyFill="1" applyAlignment="1">
      <alignment vertical="center"/>
    </xf>
    <xf numFmtId="0" fontId="80" fillId="29" borderId="11" xfId="0" applyFont="1" applyFill="1" applyBorder="1" applyAlignment="1">
      <alignment horizontal="left" vertical="top" wrapText="1"/>
    </xf>
    <xf numFmtId="0" fontId="80" fillId="29" borderId="40" xfId="0" applyFont="1" applyFill="1" applyBorder="1" applyAlignment="1">
      <alignment horizontal="left" vertical="top" wrapText="1"/>
    </xf>
    <xf numFmtId="0" fontId="80" fillId="29" borderId="46" xfId="0" applyFont="1" applyFill="1" applyBorder="1" applyAlignment="1">
      <alignment horizontal="left" vertical="top" wrapText="1"/>
    </xf>
    <xf numFmtId="0" fontId="82" fillId="0" borderId="1" xfId="0" applyFont="1" applyBorder="1" applyAlignment="1">
      <alignment horizontal="left" vertical="top" wrapText="1"/>
    </xf>
    <xf numFmtId="0" fontId="80" fillId="0" borderId="12" xfId="0" applyFont="1" applyBorder="1" applyAlignment="1">
      <alignment horizontal="left" vertical="top" wrapText="1"/>
    </xf>
    <xf numFmtId="0" fontId="85" fillId="29" borderId="0" xfId="104" applyFont="1" applyFill="1" applyAlignment="1">
      <alignment vertical="top" wrapText="1"/>
    </xf>
    <xf numFmtId="0" fontId="80" fillId="29" borderId="0" xfId="0" applyFont="1" applyFill="1" applyAlignment="1">
      <alignment horizontal="left" vertical="top" wrapText="1"/>
    </xf>
    <xf numFmtId="0" fontId="80" fillId="29" borderId="47" xfId="0" applyFont="1" applyFill="1" applyBorder="1" applyAlignment="1">
      <alignment horizontal="left" vertical="top" wrapText="1"/>
    </xf>
    <xf numFmtId="0" fontId="80" fillId="0" borderId="43" xfId="0" applyFont="1" applyBorder="1" applyAlignment="1">
      <alignment horizontal="left" vertical="top" wrapText="1"/>
    </xf>
    <xf numFmtId="0" fontId="80" fillId="29" borderId="41" xfId="0" applyFont="1" applyFill="1" applyBorder="1" applyAlignment="1">
      <alignment horizontal="left" vertical="top" wrapText="1"/>
    </xf>
    <xf numFmtId="0" fontId="80" fillId="0" borderId="29" xfId="0" applyFont="1" applyBorder="1" applyAlignment="1">
      <alignment horizontal="left" vertical="top" wrapText="1"/>
    </xf>
    <xf numFmtId="0" fontId="80" fillId="37" borderId="40" xfId="0" applyFont="1" applyFill="1" applyBorder="1" applyAlignment="1">
      <alignment wrapText="1"/>
    </xf>
    <xf numFmtId="0" fontId="80" fillId="0" borderId="45" xfId="0" applyFont="1" applyBorder="1" applyAlignment="1">
      <alignment wrapText="1"/>
    </xf>
    <xf numFmtId="0" fontId="80" fillId="0" borderId="31" xfId="0" applyFont="1" applyBorder="1" applyAlignment="1">
      <alignment wrapText="1"/>
    </xf>
    <xf numFmtId="0" fontId="80" fillId="37" borderId="41" xfId="0" applyFont="1" applyFill="1" applyBorder="1" applyAlignment="1">
      <alignment wrapText="1"/>
    </xf>
    <xf numFmtId="0" fontId="80" fillId="0" borderId="41" xfId="0" applyFont="1" applyBorder="1" applyAlignment="1">
      <alignment wrapText="1"/>
    </xf>
    <xf numFmtId="0" fontId="82" fillId="0" borderId="12" xfId="0" applyFont="1" applyBorder="1" applyAlignment="1">
      <alignment wrapText="1"/>
    </xf>
    <xf numFmtId="0" fontId="80" fillId="0" borderId="50" xfId="0" applyFont="1" applyBorder="1" applyAlignment="1">
      <alignment wrapText="1"/>
    </xf>
    <xf numFmtId="0" fontId="80" fillId="37" borderId="42" xfId="0" applyFont="1" applyFill="1" applyBorder="1" applyAlignment="1">
      <alignment wrapText="1"/>
    </xf>
    <xf numFmtId="0" fontId="80" fillId="0" borderId="30" xfId="0" applyFont="1" applyBorder="1" applyAlignment="1">
      <alignment wrapText="1"/>
    </xf>
    <xf numFmtId="0" fontId="80" fillId="37" borderId="49" xfId="0" applyFont="1" applyFill="1" applyBorder="1" applyAlignment="1">
      <alignment wrapText="1"/>
    </xf>
    <xf numFmtId="0" fontId="80" fillId="37" borderId="30" xfId="0" applyFont="1" applyFill="1" applyBorder="1" applyAlignment="1">
      <alignment wrapText="1"/>
    </xf>
    <xf numFmtId="0" fontId="82" fillId="29" borderId="1" xfId="0" applyFont="1" applyFill="1" applyBorder="1" applyAlignment="1">
      <alignment horizontal="left" vertical="top" wrapText="1"/>
    </xf>
    <xf numFmtId="0" fontId="80" fillId="37" borderId="45" xfId="0" applyFont="1" applyFill="1" applyBorder="1" applyAlignment="1">
      <alignment wrapText="1"/>
    </xf>
    <xf numFmtId="0" fontId="80" fillId="0" borderId="12" xfId="0" applyFont="1" applyBorder="1" applyAlignment="1">
      <alignment wrapText="1"/>
    </xf>
    <xf numFmtId="0" fontId="80" fillId="0" borderId="36" xfId="0" applyFont="1" applyBorder="1" applyAlignment="1">
      <alignment wrapText="1"/>
    </xf>
    <xf numFmtId="0" fontId="80" fillId="37" borderId="31" xfId="0" applyFont="1" applyFill="1" applyBorder="1" applyAlignment="1">
      <alignment wrapText="1"/>
    </xf>
    <xf numFmtId="0" fontId="80" fillId="37" borderId="39" xfId="0" applyFont="1" applyFill="1" applyBorder="1" applyAlignment="1">
      <alignment wrapText="1"/>
    </xf>
    <xf numFmtId="0" fontId="80" fillId="0" borderId="42" xfId="0" applyFont="1" applyBorder="1" applyAlignment="1">
      <alignment wrapText="1"/>
    </xf>
    <xf numFmtId="0" fontId="80" fillId="37" borderId="44" xfId="0" applyFont="1" applyFill="1" applyBorder="1" applyAlignment="1">
      <alignment wrapText="1"/>
    </xf>
    <xf numFmtId="0" fontId="80" fillId="37" borderId="0" xfId="0" applyFont="1" applyFill="1" applyAlignment="1">
      <alignment wrapText="1"/>
    </xf>
    <xf numFmtId="0" fontId="80" fillId="0" borderId="51" xfId="0" applyFont="1" applyBorder="1" applyAlignment="1">
      <alignment wrapText="1"/>
    </xf>
    <xf numFmtId="0" fontId="80" fillId="37" borderId="50" xfId="0" applyFont="1" applyFill="1" applyBorder="1" applyAlignment="1">
      <alignment wrapText="1"/>
    </xf>
    <xf numFmtId="0" fontId="80" fillId="0" borderId="49" xfId="0" applyFont="1" applyBorder="1" applyAlignment="1">
      <alignment wrapText="1"/>
    </xf>
    <xf numFmtId="0" fontId="80" fillId="0" borderId="44" xfId="0" applyFont="1" applyBorder="1" applyAlignment="1">
      <alignment wrapText="1"/>
    </xf>
    <xf numFmtId="0" fontId="80" fillId="37" borderId="32" xfId="0" applyFont="1" applyFill="1" applyBorder="1" applyAlignment="1">
      <alignment wrapText="1"/>
    </xf>
    <xf numFmtId="0" fontId="80" fillId="37" borderId="15" xfId="0" applyFont="1" applyFill="1" applyBorder="1" applyAlignment="1">
      <alignment wrapText="1"/>
    </xf>
    <xf numFmtId="0" fontId="80" fillId="37" borderId="36" xfId="0" applyFont="1" applyFill="1" applyBorder="1" applyAlignment="1">
      <alignment wrapText="1"/>
    </xf>
    <xf numFmtId="0" fontId="80" fillId="37" borderId="52" xfId="0" applyFont="1" applyFill="1" applyBorder="1" applyAlignment="1">
      <alignment wrapText="1"/>
    </xf>
    <xf numFmtId="0" fontId="80" fillId="29" borderId="42" xfId="0" applyFont="1" applyFill="1" applyBorder="1" applyAlignment="1">
      <alignment horizontal="left" vertical="top" wrapText="1"/>
    </xf>
    <xf numFmtId="0" fontId="80" fillId="0" borderId="30" xfId="0" applyFont="1" applyBorder="1" applyAlignment="1">
      <alignment horizontal="left" vertical="top" wrapText="1"/>
    </xf>
    <xf numFmtId="0" fontId="80" fillId="36" borderId="12" xfId="0" applyFont="1" applyFill="1" applyBorder="1" applyAlignment="1">
      <alignment horizontal="left" vertical="top" wrapText="1"/>
    </xf>
    <xf numFmtId="0" fontId="80" fillId="36" borderId="33" xfId="0" applyFont="1" applyFill="1" applyBorder="1" applyAlignment="1">
      <alignment horizontal="left" vertical="top" wrapText="1"/>
    </xf>
    <xf numFmtId="164" fontId="80" fillId="36" borderId="1" xfId="104" applyNumberFormat="1" applyFont="1" applyFill="1" applyBorder="1" applyAlignment="1">
      <alignment horizontal="left" vertical="top" wrapText="1"/>
    </xf>
    <xf numFmtId="0" fontId="77" fillId="29" borderId="32" xfId="104" applyFont="1" applyFill="1" applyBorder="1" applyAlignment="1">
      <alignment vertical="top" wrapText="1"/>
    </xf>
    <xf numFmtId="0" fontId="83" fillId="29" borderId="30" xfId="103" applyFont="1" applyFill="1" applyBorder="1" applyAlignment="1">
      <alignment horizontal="center" vertical="top" wrapText="1"/>
    </xf>
    <xf numFmtId="164" fontId="62" fillId="29" borderId="30" xfId="104" applyNumberFormat="1" applyFont="1" applyFill="1" applyBorder="1" applyAlignment="1">
      <alignment horizontal="left" vertical="top" wrapText="1"/>
    </xf>
    <xf numFmtId="0" fontId="83" fillId="29" borderId="0" xfId="104" applyFont="1" applyFill="1" applyAlignment="1">
      <alignment vertical="top"/>
    </xf>
    <xf numFmtId="0" fontId="88" fillId="29" borderId="30" xfId="0" applyFont="1" applyFill="1" applyBorder="1" applyAlignment="1">
      <alignment horizontal="left" vertical="top" wrapText="1"/>
    </xf>
    <xf numFmtId="0" fontId="62" fillId="37" borderId="30" xfId="0" applyFont="1" applyFill="1" applyBorder="1" applyAlignment="1">
      <alignment vertical="top" wrapText="1"/>
    </xf>
    <xf numFmtId="0" fontId="62" fillId="0" borderId="30" xfId="0" applyFont="1" applyBorder="1" applyAlignment="1">
      <alignment vertical="top" wrapText="1"/>
    </xf>
    <xf numFmtId="0" fontId="62" fillId="37" borderId="30" xfId="0" applyFont="1" applyFill="1" applyBorder="1" applyAlignment="1">
      <alignment horizontal="center" vertical="top" wrapText="1"/>
    </xf>
    <xf numFmtId="0" fontId="77" fillId="37" borderId="32" xfId="0" applyFont="1" applyFill="1" applyBorder="1" applyAlignment="1">
      <alignment vertical="top" wrapText="1"/>
    </xf>
    <xf numFmtId="0" fontId="62" fillId="37" borderId="30" xfId="0" applyFont="1" applyFill="1" applyBorder="1" applyAlignment="1">
      <alignment horizontal="left" vertical="top" wrapText="1"/>
    </xf>
    <xf numFmtId="0" fontId="89" fillId="29" borderId="32" xfId="104" applyFont="1" applyFill="1" applyBorder="1" applyAlignment="1">
      <alignment vertical="top" wrapText="1"/>
    </xf>
    <xf numFmtId="0" fontId="77" fillId="29" borderId="53" xfId="109" applyFont="1" applyFill="1" applyBorder="1" applyAlignment="1">
      <alignment vertical="top" wrapText="1"/>
    </xf>
    <xf numFmtId="0" fontId="83" fillId="29" borderId="30" xfId="110" applyFont="1" applyFill="1" applyBorder="1" applyAlignment="1">
      <alignment horizontal="center" vertical="top" wrapText="1"/>
    </xf>
    <xf numFmtId="0" fontId="77" fillId="29" borderId="0" xfId="109" applyFont="1" applyFill="1" applyAlignment="1">
      <alignment vertical="top" wrapText="1"/>
    </xf>
    <xf numFmtId="164" fontId="62" fillId="29" borderId="30" xfId="109" applyNumberFormat="1" applyFont="1" applyFill="1" applyBorder="1" applyAlignment="1">
      <alignment horizontal="left" vertical="top" wrapText="1"/>
    </xf>
    <xf numFmtId="0" fontId="77" fillId="29" borderId="32" xfId="109" applyFont="1" applyFill="1" applyBorder="1" applyAlignment="1">
      <alignment vertical="top" wrapText="1"/>
    </xf>
    <xf numFmtId="0" fontId="83" fillId="0" borderId="0" xfId="104" applyFont="1" applyAlignment="1">
      <alignment vertical="center"/>
    </xf>
    <xf numFmtId="0" fontId="77" fillId="0" borderId="32" xfId="104" applyFont="1" applyBorder="1" applyAlignment="1">
      <alignment vertical="top" wrapText="1"/>
    </xf>
    <xf numFmtId="0" fontId="83" fillId="0" borderId="30" xfId="103" applyFont="1" applyBorder="1" applyAlignment="1">
      <alignment horizontal="center" vertical="top" wrapText="1"/>
    </xf>
    <xf numFmtId="0" fontId="77" fillId="0" borderId="0" xfId="104" applyFont="1" applyAlignment="1">
      <alignment vertical="top" wrapText="1"/>
    </xf>
    <xf numFmtId="164" fontId="62" fillId="0" borderId="30" xfId="104" applyNumberFormat="1" applyFont="1" applyBorder="1" applyAlignment="1">
      <alignment horizontal="left" vertical="top" wrapText="1"/>
    </xf>
    <xf numFmtId="0" fontId="83" fillId="0" borderId="0" xfId="104" applyFont="1" applyAlignment="1">
      <alignment vertical="top"/>
    </xf>
    <xf numFmtId="0" fontId="88" fillId="0" borderId="30" xfId="0" applyFont="1" applyBorder="1" applyAlignment="1">
      <alignment horizontal="left" vertical="top" wrapText="1"/>
    </xf>
    <xf numFmtId="0" fontId="62" fillId="0" borderId="30" xfId="0" applyFont="1" applyBorder="1" applyAlignment="1">
      <alignment horizontal="center" vertical="top" wrapText="1"/>
    </xf>
    <xf numFmtId="0" fontId="89" fillId="0" borderId="32" xfId="104" applyFont="1" applyBorder="1" applyAlignment="1">
      <alignment vertical="top" wrapText="1"/>
    </xf>
    <xf numFmtId="0" fontId="83" fillId="0" borderId="0" xfId="104" applyFont="1" applyAlignment="1">
      <alignment horizontal="center" vertical="center"/>
    </xf>
    <xf numFmtId="0" fontId="77" fillId="0" borderId="53" xfId="109" applyFont="1" applyBorder="1" applyAlignment="1">
      <alignment vertical="top" wrapText="1"/>
    </xf>
    <xf numFmtId="0" fontId="83" fillId="0" borderId="30" xfId="110" applyFont="1" applyBorder="1" applyAlignment="1">
      <alignment horizontal="center" vertical="top" wrapText="1"/>
    </xf>
    <xf numFmtId="0" fontId="77" fillId="0" borderId="0" xfId="109" applyFont="1" applyAlignment="1">
      <alignment vertical="top" wrapText="1"/>
    </xf>
    <xf numFmtId="164" fontId="62" fillId="0" borderId="30" xfId="109" applyNumberFormat="1" applyFont="1" applyBorder="1" applyAlignment="1">
      <alignment horizontal="left" vertical="top" wrapText="1"/>
    </xf>
    <xf numFmtId="0" fontId="77" fillId="0" borderId="32" xfId="109" applyFont="1" applyBorder="1" applyAlignment="1">
      <alignment vertical="top" wrapText="1"/>
    </xf>
    <xf numFmtId="0" fontId="84" fillId="0" borderId="30" xfId="104" applyFont="1" applyBorder="1" applyAlignment="1">
      <alignment vertical="center"/>
    </xf>
    <xf numFmtId="0" fontId="85" fillId="0" borderId="30" xfId="104" applyFont="1" applyBorder="1" applyAlignment="1">
      <alignment vertical="top" wrapText="1"/>
    </xf>
    <xf numFmtId="0" fontId="80" fillId="0" borderId="33" xfId="0" applyFont="1" applyBorder="1" applyAlignment="1">
      <alignment horizontal="left" vertical="top" wrapText="1"/>
    </xf>
    <xf numFmtId="164" fontId="80" fillId="0" borderId="1" xfId="104" applyNumberFormat="1" applyFont="1" applyBorder="1" applyAlignment="1">
      <alignment horizontal="left" vertical="top" wrapText="1"/>
    </xf>
    <xf numFmtId="0" fontId="84" fillId="0" borderId="1" xfId="103" applyFont="1" applyBorder="1" applyAlignment="1">
      <alignment horizontal="center" vertical="top" wrapText="1"/>
    </xf>
    <xf numFmtId="0" fontId="84" fillId="0" borderId="0" xfId="104" applyFont="1" applyAlignment="1">
      <alignment vertical="center"/>
    </xf>
    <xf numFmtId="0" fontId="84" fillId="29" borderId="48" xfId="104" applyFont="1" applyFill="1" applyBorder="1" applyAlignment="1">
      <alignment vertical="center"/>
    </xf>
    <xf numFmtId="0" fontId="85" fillId="29" borderId="48" xfId="104" applyFont="1" applyFill="1" applyBorder="1" applyAlignment="1">
      <alignment vertical="top" wrapText="1"/>
    </xf>
    <xf numFmtId="0" fontId="62" fillId="29" borderId="42" xfId="0" applyFont="1" applyFill="1" applyBorder="1" applyAlignment="1">
      <alignment horizontal="left" vertical="top" wrapText="1"/>
    </xf>
    <xf numFmtId="0" fontId="77" fillId="36" borderId="30" xfId="104" applyFont="1" applyFill="1" applyBorder="1" applyAlignment="1">
      <alignment vertical="top" wrapText="1"/>
    </xf>
    <xf numFmtId="0" fontId="62" fillId="36" borderId="36" xfId="0" applyFont="1" applyFill="1" applyBorder="1" applyAlignment="1">
      <alignment horizontal="left" vertical="top" wrapText="1"/>
    </xf>
    <xf numFmtId="0" fontId="62" fillId="36" borderId="9" xfId="0" applyFont="1" applyFill="1" applyBorder="1" applyAlignment="1">
      <alignment horizontal="left" vertical="top" wrapText="1"/>
    </xf>
    <xf numFmtId="0" fontId="62" fillId="36" borderId="12" xfId="0" applyFont="1" applyFill="1" applyBorder="1" applyAlignment="1">
      <alignment horizontal="left" vertical="top" wrapText="1"/>
    </xf>
    <xf numFmtId="0" fontId="62" fillId="36" borderId="1" xfId="0" applyFont="1" applyFill="1" applyBorder="1" applyAlignment="1">
      <alignment horizontal="left" vertical="top" wrapText="1"/>
    </xf>
    <xf numFmtId="164" fontId="62" fillId="36" borderId="1" xfId="104" applyNumberFormat="1" applyFont="1" applyFill="1" applyBorder="1" applyAlignment="1">
      <alignment horizontal="left" vertical="top" wrapText="1"/>
    </xf>
    <xf numFmtId="0" fontId="83" fillId="36" borderId="1" xfId="103" applyFont="1" applyFill="1" applyBorder="1" applyAlignment="1">
      <alignment horizontal="center" vertical="top" wrapText="1"/>
    </xf>
    <xf numFmtId="0" fontId="83" fillId="36" borderId="0" xfId="104" applyFont="1" applyFill="1" applyAlignment="1">
      <alignment vertical="center" wrapText="1"/>
    </xf>
    <xf numFmtId="0" fontId="51" fillId="29" borderId="0" xfId="64" applyFont="1" applyFill="1" applyAlignment="1">
      <alignment horizontal="left" vertical="top" wrapText="1"/>
    </xf>
    <xf numFmtId="0" fontId="45" fillId="29" borderId="1" xfId="64" applyFont="1" applyFill="1" applyBorder="1" applyAlignment="1">
      <alignment horizontal="left" vertical="top" wrapText="1"/>
    </xf>
    <xf numFmtId="0" fontId="45" fillId="29" borderId="0" xfId="64" applyFont="1" applyFill="1" applyAlignment="1">
      <alignment horizontal="left" vertical="top" wrapText="1"/>
    </xf>
    <xf numFmtId="0" fontId="0" fillId="0" borderId="0" xfId="0" applyAlignment="1">
      <alignment horizontal="center"/>
    </xf>
    <xf numFmtId="0" fontId="13" fillId="0" borderId="0" xfId="0" applyFont="1" applyAlignment="1">
      <alignment horizontal="center"/>
    </xf>
    <xf numFmtId="0" fontId="18" fillId="0" borderId="0" xfId="9" applyAlignment="1">
      <alignment horizontal="center"/>
    </xf>
    <xf numFmtId="0" fontId="21" fillId="0" borderId="0" xfId="10" applyFill="1" applyAlignment="1">
      <alignment horizontal="center"/>
    </xf>
    <xf numFmtId="0" fontId="21" fillId="0" borderId="0" xfId="10" applyAlignment="1">
      <alignment horizontal="center"/>
    </xf>
    <xf numFmtId="0" fontId="35" fillId="0" borderId="0" xfId="0" applyFont="1" applyAlignment="1">
      <alignment horizontal="left" wrapText="1"/>
    </xf>
    <xf numFmtId="0" fontId="36" fillId="20" borderId="1" xfId="25" applyFont="1" applyBorder="1" applyAlignment="1">
      <alignment horizontal="center"/>
    </xf>
    <xf numFmtId="0" fontId="35" fillId="0" borderId="1" xfId="0" applyFont="1" applyBorder="1" applyAlignment="1">
      <alignment horizontal="center"/>
    </xf>
    <xf numFmtId="0" fontId="41" fillId="30" borderId="0" xfId="0" applyFont="1" applyFill="1" applyBorder="1" applyAlignment="1">
      <alignment horizontal="center" vertical="center"/>
    </xf>
    <xf numFmtId="0" fontId="42" fillId="0" borderId="0" xfId="0" applyFont="1" applyAlignment="1">
      <alignment horizontal="center" vertical="center"/>
    </xf>
    <xf numFmtId="0" fontId="0" fillId="32" borderId="9" xfId="0" applyFill="1" applyBorder="1" applyAlignment="1">
      <alignment horizontal="left" vertical="top" wrapText="1"/>
    </xf>
    <xf numFmtId="0" fontId="0" fillId="0" borderId="9" xfId="0" applyBorder="1" applyAlignment="1">
      <alignment horizontal="left" vertical="top" wrapText="1"/>
    </xf>
    <xf numFmtId="0" fontId="40" fillId="0" borderId="1" xfId="0" applyFont="1" applyBorder="1" applyAlignment="1">
      <alignment horizontal="left" wrapText="1"/>
    </xf>
    <xf numFmtId="0" fontId="0" fillId="32" borderId="12" xfId="0" applyFill="1" applyBorder="1" applyAlignment="1">
      <alignment horizontal="left" vertical="top" wrapText="1"/>
    </xf>
    <xf numFmtId="0" fontId="0" fillId="32" borderId="1" xfId="0" applyFill="1" applyBorder="1" applyAlignment="1">
      <alignment horizontal="left" vertical="top" wrapText="1"/>
    </xf>
    <xf numFmtId="0" fontId="40" fillId="32" borderId="1" xfId="0" applyFont="1" applyFill="1" applyBorder="1" applyAlignment="1">
      <alignment horizontal="left" wrapText="1"/>
    </xf>
    <xf numFmtId="0" fontId="0" fillId="32" borderId="10" xfId="0" applyFill="1" applyBorder="1" applyAlignment="1">
      <alignment horizontal="left" vertical="top" wrapText="1"/>
    </xf>
    <xf numFmtId="0" fontId="0" fillId="32" borderId="11" xfId="0" applyFill="1" applyBorder="1" applyAlignment="1">
      <alignment horizontal="left" vertical="top" wrapText="1"/>
    </xf>
    <xf numFmtId="0" fontId="60" fillId="29" borderId="38" xfId="99" applyFont="1" applyFill="1" applyBorder="1" applyAlignment="1">
      <alignment horizontal="left" vertical="center" wrapText="1"/>
    </xf>
    <xf numFmtId="0" fontId="58" fillId="29" borderId="35" xfId="99" applyFont="1" applyFill="1" applyBorder="1" applyAlignment="1">
      <alignment horizontal="left" vertical="center" wrapText="1"/>
    </xf>
    <xf numFmtId="0" fontId="58" fillId="29" borderId="33" xfId="99" applyFont="1" applyFill="1" applyBorder="1" applyAlignment="1">
      <alignment horizontal="left" vertical="top" wrapText="1"/>
    </xf>
    <xf numFmtId="0" fontId="58" fillId="29" borderId="15" xfId="99" applyFont="1" applyFill="1" applyBorder="1" applyAlignment="1">
      <alignment horizontal="left" vertical="top" wrapText="1"/>
    </xf>
    <xf numFmtId="0" fontId="58" fillId="29" borderId="36" xfId="99" applyFont="1" applyFill="1" applyBorder="1" applyAlignment="1">
      <alignment horizontal="left" vertical="top" wrapText="1"/>
    </xf>
    <xf numFmtId="0" fontId="58" fillId="29" borderId="10" xfId="99" applyFont="1" applyFill="1" applyBorder="1" applyAlignment="1">
      <alignment vertical="center" wrapText="1"/>
    </xf>
    <xf numFmtId="0" fontId="58" fillId="29" borderId="11" xfId="99" applyFont="1" applyFill="1" applyBorder="1" applyAlignment="1">
      <alignment vertical="center" wrapText="1"/>
    </xf>
    <xf numFmtId="0" fontId="58" fillId="29" borderId="12" xfId="99" applyFont="1" applyFill="1" applyBorder="1" applyAlignment="1">
      <alignment vertical="center" wrapText="1"/>
    </xf>
    <xf numFmtId="0" fontId="58" fillId="29" borderId="10" xfId="104" applyFont="1" applyFill="1" applyBorder="1" applyAlignment="1">
      <alignment horizontal="left" vertical="center" wrapText="1"/>
    </xf>
    <xf numFmtId="0" fontId="58" fillId="29" borderId="11" xfId="104" applyFont="1" applyFill="1" applyBorder="1" applyAlignment="1">
      <alignment horizontal="left" vertical="center" wrapText="1"/>
    </xf>
    <xf numFmtId="0" fontId="58" fillId="29" borderId="12" xfId="104" applyFont="1" applyFill="1" applyBorder="1" applyAlignment="1">
      <alignment horizontal="left" vertical="center" wrapText="1"/>
    </xf>
    <xf numFmtId="0" fontId="58" fillId="29" borderId="30" xfId="99" applyFont="1" applyFill="1" applyBorder="1" applyAlignment="1">
      <alignment horizontal="left" vertical="center" wrapText="1"/>
    </xf>
    <xf numFmtId="0" fontId="58" fillId="29" borderId="1" xfId="99" applyFont="1" applyFill="1" applyBorder="1" applyAlignment="1">
      <alignment horizontal="left" vertical="center" wrapText="1"/>
    </xf>
    <xf numFmtId="0" fontId="58" fillId="29" borderId="10" xfId="99" applyFont="1" applyFill="1" applyBorder="1" applyAlignment="1">
      <alignment horizontal="left" vertical="center" wrapText="1"/>
    </xf>
    <xf numFmtId="0" fontId="58" fillId="29" borderId="11" xfId="99" applyFont="1" applyFill="1" applyBorder="1" applyAlignment="1">
      <alignment horizontal="left" vertical="center" wrapText="1"/>
    </xf>
    <xf numFmtId="0" fontId="58" fillId="29" borderId="12" xfId="99" applyFont="1" applyFill="1" applyBorder="1" applyAlignment="1">
      <alignment horizontal="left" vertical="center" wrapText="1"/>
    </xf>
    <xf numFmtId="0" fontId="63" fillId="29" borderId="0" xfId="99" applyFont="1" applyFill="1" applyAlignment="1">
      <alignment horizontal="left" vertical="center" wrapText="1"/>
    </xf>
    <xf numFmtId="0" fontId="58" fillId="29" borderId="1" xfId="99" applyFont="1" applyFill="1" applyBorder="1" applyAlignment="1">
      <alignment vertical="center" wrapText="1"/>
    </xf>
    <xf numFmtId="0" fontId="48" fillId="20" borderId="10" xfId="25" applyFont="1" applyBorder="1" applyAlignment="1">
      <alignment horizontal="center" vertical="center" wrapText="1"/>
    </xf>
    <xf numFmtId="0" fontId="48" fillId="20" borderId="11" xfId="25" applyFont="1" applyBorder="1" applyAlignment="1">
      <alignment horizontal="center" vertical="center" wrapText="1"/>
    </xf>
    <xf numFmtId="0" fontId="53" fillId="33" borderId="10" xfId="0" applyFont="1" applyFill="1" applyBorder="1" applyAlignment="1">
      <alignment horizontal="center" vertical="center"/>
    </xf>
    <xf numFmtId="0" fontId="53" fillId="33" borderId="11" xfId="0" applyFont="1" applyFill="1" applyBorder="1" applyAlignment="1">
      <alignment horizontal="center" vertical="center"/>
    </xf>
    <xf numFmtId="0" fontId="48" fillId="20" borderId="30" xfId="25" applyFont="1" applyBorder="1" applyAlignment="1">
      <alignment horizontal="center" vertical="center" wrapText="1"/>
    </xf>
    <xf numFmtId="0" fontId="83" fillId="33" borderId="48" xfId="0" applyFont="1" applyFill="1" applyBorder="1" applyAlignment="1">
      <alignment horizontal="center" vertical="center"/>
    </xf>
    <xf numFmtId="0" fontId="48" fillId="20" borderId="12" xfId="25" applyFont="1" applyBorder="1" applyAlignment="1">
      <alignment horizontal="center" vertical="center" wrapText="1"/>
    </xf>
    <xf numFmtId="0" fontId="83" fillId="33" borderId="11" xfId="0" applyFont="1" applyFill="1" applyBorder="1" applyAlignment="1">
      <alignment horizontal="center" vertical="center"/>
    </xf>
    <xf numFmtId="0" fontId="83" fillId="33" borderId="12" xfId="0" applyFont="1" applyFill="1" applyBorder="1" applyAlignment="1">
      <alignment horizontal="center" vertical="center"/>
    </xf>
    <xf numFmtId="0" fontId="48" fillId="20" borderId="46" xfId="25" applyFont="1" applyBorder="1" applyAlignment="1">
      <alignment horizontal="center" vertical="center" wrapText="1"/>
    </xf>
    <xf numFmtId="0" fontId="48" fillId="20" borderId="41" xfId="25" applyFont="1" applyBorder="1" applyAlignment="1">
      <alignment horizontal="center" vertical="center" wrapText="1"/>
    </xf>
    <xf numFmtId="0" fontId="83" fillId="33" borderId="30" xfId="0" applyFont="1" applyFill="1" applyBorder="1" applyAlignment="1">
      <alignment horizontal="center" vertical="center"/>
    </xf>
    <xf numFmtId="0" fontId="48" fillId="20" borderId="32" xfId="25" applyFont="1" applyBorder="1" applyAlignment="1">
      <alignment horizontal="center" vertical="center" wrapText="1"/>
    </xf>
    <xf numFmtId="0" fontId="48" fillId="20" borderId="39" xfId="25" applyFont="1" applyBorder="1" applyAlignment="1">
      <alignment horizontal="center" vertical="center" wrapText="1"/>
    </xf>
    <xf numFmtId="0" fontId="48" fillId="20" borderId="42" xfId="25" applyFont="1" applyBorder="1" applyAlignment="1">
      <alignment horizontal="center" vertical="center" wrapText="1"/>
    </xf>
    <xf numFmtId="0" fontId="58" fillId="33" borderId="32" xfId="0" applyFont="1" applyFill="1" applyBorder="1" applyAlignment="1">
      <alignment horizontal="center" vertical="center"/>
    </xf>
    <xf numFmtId="0" fontId="58" fillId="33" borderId="39" xfId="0" applyFont="1" applyFill="1" applyBorder="1" applyAlignment="1">
      <alignment horizontal="center" vertical="center"/>
    </xf>
    <xf numFmtId="0" fontId="58" fillId="33" borderId="42" xfId="0" applyFont="1" applyFill="1" applyBorder="1" applyAlignment="1">
      <alignment horizontal="center" vertical="center"/>
    </xf>
    <xf numFmtId="0" fontId="83" fillId="33" borderId="32" xfId="0" applyFont="1" applyFill="1" applyBorder="1" applyAlignment="1">
      <alignment horizontal="center" vertical="center"/>
    </xf>
    <xf numFmtId="0" fontId="83" fillId="33" borderId="42" xfId="0" applyFont="1" applyFill="1" applyBorder="1" applyAlignment="1">
      <alignment horizontal="center" vertical="center"/>
    </xf>
    <xf numFmtId="0" fontId="58" fillId="33" borderId="10" xfId="0" applyFont="1" applyFill="1" applyBorder="1" applyAlignment="1">
      <alignment horizontal="center" vertical="center"/>
    </xf>
    <xf numFmtId="0" fontId="58" fillId="33" borderId="11" xfId="0" applyFont="1" applyFill="1" applyBorder="1" applyAlignment="1">
      <alignment horizontal="center" vertical="center"/>
    </xf>
  </cellXfs>
  <cellStyles count="111">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1" xr:uid="{1E7D1FCD-638D-4A1A-A729-3E401BC32C40}"/>
    <cellStyle name="Normal 2 2 2 3 5" xfId="96" xr:uid="{4BC2CC4A-A32A-46ED-A7EE-E5F968E59832}"/>
    <cellStyle name="Normal 2 2 3" xfId="57" xr:uid="{47E45A0A-BD18-4FD3-97BF-C2D118D00BD2}"/>
    <cellStyle name="Normal 2 2 3 2" xfId="62" xr:uid="{27BA75CF-EA24-F542-BB27-DEA6A2FA2175}"/>
    <cellStyle name="Normal 2 2 3 3" xfId="68" xr:uid="{928A3C3C-907B-4B64-B009-24B959FC3B75}"/>
    <cellStyle name="Normal 2 2 4" xfId="58" xr:uid="{61160D58-DC68-487D-98D3-8783DE44DE98}"/>
    <cellStyle name="Normal 2 2 4 2" xfId="65" xr:uid="{78A7ADF5-5F23-47BF-B226-068E15D9BA6F}"/>
    <cellStyle name="Normal 2 2 4 2 2" xfId="94" xr:uid="{0A017AF7-9A19-4A2D-A1E3-5CE801A300BF}"/>
    <cellStyle name="Normal 2 2 4 3" xfId="84" xr:uid="{C9D1BFA0-A588-4B48-AB09-2DE47E4711F9}"/>
    <cellStyle name="Normal 2 2 5" xfId="64" xr:uid="{8A4C34B4-AF54-4D17-93A5-0127A6FA42BF}"/>
    <cellStyle name="Normal 2 2 5 2" xfId="92" xr:uid="{BDAC33D3-14A9-4FBD-BDFC-BB59AC3B73B2}"/>
    <cellStyle name="Normal 2 2 5 3" xfId="100" xr:uid="{2DB711E2-A7BA-486D-8024-0685BB77F77E}"/>
    <cellStyle name="Normal 2 2 5 3 2" xfId="103" xr:uid="{C0D37573-ADC5-4730-A755-EEAB6201805B}"/>
    <cellStyle name="Normal 2 2 5 3 2 2" xfId="106" xr:uid="{AF9D9C55-D32E-42A1-A929-F2D3BEE75FAE}"/>
    <cellStyle name="Normal 2 2 5 3 2 2 3" xfId="110" xr:uid="{1E824CD3-1124-4F46-8547-6B1FBDE1D512}"/>
    <cellStyle name="Normal 2 2 5 3 5" xfId="108" xr:uid="{FA7F7E0D-086D-4B01-A912-DB9D049B9461}"/>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5" xfId="63" xr:uid="{D8CEAA6C-C8E6-4EB5-9BAB-AE711A3B0550}"/>
    <cellStyle name="Normal 3 5 2" xfId="80" xr:uid="{B93AD61E-CAFF-4C3E-AA94-9D6890F4BC2A}"/>
    <cellStyle name="Normal 3 5 3" xfId="89" xr:uid="{BA70C841-A0C0-414F-950C-F3D792D6A8FC}"/>
    <cellStyle name="Normal 3 5 4" xfId="93" xr:uid="{C2DE1240-C7A6-4C88-A5B0-B4B8BA61C1A6}"/>
    <cellStyle name="Normal 3 5 5" xfId="98" xr:uid="{28F32194-AD51-4317-9382-A70120D1DF73}"/>
    <cellStyle name="Normal 3 5 6" xfId="99" xr:uid="{E5485C7E-CBB2-470D-AF21-6933AEDFC798}"/>
    <cellStyle name="Normal 3 5 6 2" xfId="104" xr:uid="{8F55FC43-BC5D-4E3C-A426-B4D63FD331A1}"/>
    <cellStyle name="Normal 3 5 6 2 2" xfId="105" xr:uid="{F149E23E-CCE1-4E5E-8283-3D86FAB705B4}"/>
    <cellStyle name="Normal 3 5 6 2 2 3" xfId="109" xr:uid="{E4859182-1050-427E-A7A6-67E26AEC51A2}"/>
    <cellStyle name="Normal 3 5 6 5" xfId="107" xr:uid="{C77E6D6A-3459-4D3D-A07C-60FB2970C180}"/>
    <cellStyle name="Normal 4" xfId="69" xr:uid="{8316193B-9BFB-47A2-A1E9-4362F4C19B74}"/>
    <cellStyle name="Normal 5" xfId="70" xr:uid="{071BA412-E607-4A1F-A81D-BB072A189847}"/>
    <cellStyle name="Normal 5 2" xfId="86" xr:uid="{4319FE42-9A52-449F-8341-F173A5BF672A}"/>
    <cellStyle name="Normal 5 3" xfId="102" xr:uid="{E229E5B6-CE73-4C8F-9B28-18E9EEE528F6}"/>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6 3 4" xfId="97" xr:uid="{8C7E1EAA-7FE8-4075-8360-A52AD12A83E1}"/>
    <cellStyle name="Normal 6 3 5" xfId="101" xr:uid="{12D4A989-82AF-4550-BBDB-70B4D74780AF}"/>
    <cellStyle name="Normal 7" xfId="71" xr:uid="{A9DC4F12-A824-48C5-B173-82AC1516E175}"/>
    <cellStyle name="Normal 7 2" xfId="76" xr:uid="{72A24211-D1EF-474A-8270-7F4152D754F0}"/>
    <cellStyle name="Normal 7 3" xfId="95" xr:uid="{4C7D0943-24B5-459A-8F9F-FC4B2667C88A}"/>
    <cellStyle name="Normal 8" xfId="72" xr:uid="{A4218123-35B9-433E-AC2A-956961775C59}"/>
    <cellStyle name="Normal 8 2" xfId="75" xr:uid="{17584296-6AA5-4CE9-ADCA-21DEAA4F801C}"/>
    <cellStyle name="Normal 8 3" xfId="90" xr:uid="{F5678CD5-6D90-4478-970B-839A55994C95}"/>
    <cellStyle name="Note" xfId="22" builtinId="10" customBuiltin="1"/>
    <cellStyle name="Output" xfId="17" builtinId="21" customBuiltin="1"/>
    <cellStyle name="Percent" xfId="7" builtinId="5" customBuiltin="1"/>
    <cellStyle name="Title" xfId="8" builtinId="15" hidden="1"/>
    <cellStyle name="Total" xfId="24" builtinId="25" customBuiltin="1"/>
    <cellStyle name="Warning Text" xfId="21" builtinId="11" customBuiltin="1"/>
  </cellStyles>
  <dxfs count="22">
    <dxf>
      <alignment horizontal="center"/>
    </dxf>
    <dxf>
      <alignment horizontal="center"/>
    </dxf>
    <dxf>
      <fill>
        <patternFill patternType="solid">
          <bgColor rgb="FFFFFF00"/>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dxf>
    <dxf>
      <alignment horizontal="center"/>
    </dxf>
    <dxf>
      <alignment horizontal="center"/>
    </dxf>
  </dxfs>
  <tableStyles count="0" defaultTableStyle="TableStyleMedium9" defaultPivotStyle="PivotStyleLight16"/>
  <colors>
    <mruColors>
      <color rgb="FFFCF2F2"/>
      <color rgb="FFB6DF89"/>
      <color rgb="FFFDFDBB"/>
      <color rgb="FF006600"/>
      <color rgb="FF003300"/>
      <color rgb="FFB9E8FF"/>
      <color rgb="FFCCECFF"/>
      <color rgb="FFBF95DF"/>
      <color rgb="FF87CFC1"/>
      <color rgb="FFFFB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owerPivotData" Target="model/item.data"/><Relationship Id="rId39" Type="http://schemas.openxmlformats.org/officeDocument/2006/relationships/customXml" Target="../customXml/item12.xml"/><Relationship Id="rId21" Type="http://schemas.openxmlformats.org/officeDocument/2006/relationships/pivotCacheDefinition" Target="pivotCache/pivotCacheDefinition3.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4.xml"/><Relationship Id="rId44"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20" Type="http://schemas.openxmlformats.org/officeDocument/2006/relationships/pivotCacheDefinition" Target="pivotCache/pivotCacheDefinition2.xml"/><Relationship Id="rId41"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List of Test Cases'!A1"/><Relationship Id="rId5" Type="http://schemas.openxmlformats.org/officeDocument/2006/relationships/hyperlink" Target="#'List of Test Scenarios'!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25</xdr:row>
      <xdr:rowOff>123825</xdr:rowOff>
    </xdr:from>
    <xdr:to>
      <xdr:col>13</xdr:col>
      <xdr:colOff>333018</xdr:colOff>
      <xdr:row>28</xdr:row>
      <xdr:rowOff>118047</xdr:rowOff>
    </xdr:to>
    <xdr:pic>
      <xdr:nvPicPr>
        <xdr:cNvPr id="18" name="Picture 17">
          <a:extLst>
            <a:ext uri="{FF2B5EF4-FFF2-40B4-BE49-F238E27FC236}">
              <a16:creationId xmlns:a16="http://schemas.microsoft.com/office/drawing/2014/main" id="{B5294E59-0B9D-56F7-23D7-87DD8F166A19}"/>
            </a:ext>
          </a:extLst>
        </xdr:cNvPr>
        <xdr:cNvPicPr>
          <a:picLocks noChangeAspect="1"/>
        </xdr:cNvPicPr>
      </xdr:nvPicPr>
      <xdr:blipFill>
        <a:blip xmlns:r="http://schemas.openxmlformats.org/officeDocument/2006/relationships" r:embed="rId1"/>
        <a:stretch>
          <a:fillRect/>
        </a:stretch>
      </xdr:blipFill>
      <xdr:spPr>
        <a:xfrm>
          <a:off x="7762875" y="4610100"/>
          <a:ext cx="2857143" cy="50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182246</xdr:colOff>
      <xdr:row>7</xdr:row>
      <xdr:rowOff>77321</xdr:rowOff>
    </xdr:from>
    <xdr:to>
      <xdr:col>10</xdr:col>
      <xdr:colOff>378742</xdr:colOff>
      <xdr:row>9</xdr:row>
      <xdr:rowOff>315168</xdr:rowOff>
    </xdr:to>
    <xdr:pic>
      <xdr:nvPicPr>
        <xdr:cNvPr id="4" name="Picture 3">
          <a:extLst>
            <a:ext uri="{FF2B5EF4-FFF2-40B4-BE49-F238E27FC236}">
              <a16:creationId xmlns:a16="http://schemas.microsoft.com/office/drawing/2014/main" id="{9A0081CD-EA88-4312-A08D-D2108853C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2708" y="1227648"/>
          <a:ext cx="3977188" cy="560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106</xdr:row>
      <xdr:rowOff>0</xdr:rowOff>
    </xdr:from>
    <xdr:to>
      <xdr:col>19</xdr:col>
      <xdr:colOff>396240</xdr:colOff>
      <xdr:row>118</xdr:row>
      <xdr:rowOff>132584</xdr:rowOff>
    </xdr:to>
    <xdr:pic>
      <xdr:nvPicPr>
        <xdr:cNvPr id="18" name="Picture 17">
          <a:extLst>
            <a:ext uri="{FF2B5EF4-FFF2-40B4-BE49-F238E27FC236}">
              <a16:creationId xmlns:a16="http://schemas.microsoft.com/office/drawing/2014/main" id="{662B31EE-F1D0-47E1-9F52-2764A099E97F}"/>
            </a:ext>
          </a:extLst>
        </xdr:cNvPr>
        <xdr:cNvPicPr>
          <a:picLocks noChangeAspect="1"/>
        </xdr:cNvPicPr>
      </xdr:nvPicPr>
      <xdr:blipFill>
        <a:blip xmlns:r="http://schemas.openxmlformats.org/officeDocument/2006/relationships" r:embed="rId1"/>
        <a:stretch>
          <a:fillRect/>
        </a:stretch>
      </xdr:blipFill>
      <xdr:spPr>
        <a:xfrm>
          <a:off x="7972425" y="53473350"/>
          <a:ext cx="5876925" cy="317867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10</xdr:col>
      <xdr:colOff>38100</xdr:colOff>
      <xdr:row>122</xdr:row>
      <xdr:rowOff>28575</xdr:rowOff>
    </xdr:from>
    <xdr:to>
      <xdr:col>42</xdr:col>
      <xdr:colOff>285750</xdr:colOff>
      <xdr:row>138</xdr:row>
      <xdr:rowOff>110878</xdr:rowOff>
    </xdr:to>
    <xdr:grpSp>
      <xdr:nvGrpSpPr>
        <xdr:cNvPr id="2" name="Group 1">
          <a:extLst>
            <a:ext uri="{FF2B5EF4-FFF2-40B4-BE49-F238E27FC236}">
              <a16:creationId xmlns:a16="http://schemas.microsoft.com/office/drawing/2014/main" id="{77E1A467-B0BD-4762-8C91-18A7E982D240}"/>
            </a:ext>
          </a:extLst>
        </xdr:cNvPr>
        <xdr:cNvGrpSpPr/>
      </xdr:nvGrpSpPr>
      <xdr:grpSpPr>
        <a:xfrm>
          <a:off x="7829550" y="25946100"/>
          <a:ext cx="19145250" cy="3216028"/>
          <a:chOff x="8020050" y="56197500"/>
          <a:chExt cx="19754850" cy="2882653"/>
        </a:xfrm>
        <a:effectLst>
          <a:outerShdw blurRad="50800" dist="38100" dir="2700000" algn="tl" rotWithShape="0">
            <a:prstClr val="black">
              <a:alpha val="40000"/>
            </a:prstClr>
          </a:outerShdw>
        </a:effectLst>
      </xdr:grpSpPr>
      <xdr:pic>
        <xdr:nvPicPr>
          <xdr:cNvPr id="21" name="Picture 20">
            <a:extLst>
              <a:ext uri="{FF2B5EF4-FFF2-40B4-BE49-F238E27FC236}">
                <a16:creationId xmlns:a16="http://schemas.microsoft.com/office/drawing/2014/main" id="{9A0ED4B0-36C5-413C-8104-E07C2B7ED3C5}"/>
              </a:ext>
            </a:extLst>
          </xdr:cNvPr>
          <xdr:cNvPicPr>
            <a:picLocks noChangeAspect="1"/>
          </xdr:cNvPicPr>
        </xdr:nvPicPr>
        <xdr:blipFill>
          <a:blip xmlns:r="http://schemas.openxmlformats.org/officeDocument/2006/relationships" r:embed="rId2"/>
          <a:stretch>
            <a:fillRect/>
          </a:stretch>
        </xdr:blipFill>
        <xdr:spPr>
          <a:xfrm>
            <a:off x="8020050" y="56197500"/>
            <a:ext cx="11106150" cy="2882653"/>
          </a:xfrm>
          <a:prstGeom prst="rect">
            <a:avLst/>
          </a:prstGeom>
          <a:ln>
            <a:solidFill>
              <a:schemeClr val="accent1"/>
            </a:solidFill>
          </a:ln>
        </xdr:spPr>
      </xdr:pic>
      <xdr:pic>
        <xdr:nvPicPr>
          <xdr:cNvPr id="22" name="Picture 21">
            <a:extLst>
              <a:ext uri="{FF2B5EF4-FFF2-40B4-BE49-F238E27FC236}">
                <a16:creationId xmlns:a16="http://schemas.microsoft.com/office/drawing/2014/main" id="{7EA46C40-3D80-4BC4-B40A-1147DA678338}"/>
              </a:ext>
            </a:extLst>
          </xdr:cNvPr>
          <xdr:cNvPicPr>
            <a:picLocks noChangeAspect="1"/>
          </xdr:cNvPicPr>
        </xdr:nvPicPr>
        <xdr:blipFill rotWithShape="1">
          <a:blip xmlns:r="http://schemas.openxmlformats.org/officeDocument/2006/relationships" r:embed="rId3"/>
          <a:srcRect r="9990"/>
          <a:stretch/>
        </xdr:blipFill>
        <xdr:spPr>
          <a:xfrm>
            <a:off x="19107151" y="56205133"/>
            <a:ext cx="8667749" cy="2874242"/>
          </a:xfrm>
          <a:prstGeom prst="rect">
            <a:avLst/>
          </a:prstGeom>
          <a:ln>
            <a:solidFill>
              <a:schemeClr val="accent1"/>
            </a:solidFill>
          </a:ln>
        </xdr:spPr>
      </xdr:pic>
    </xdr:grpSp>
    <xdr:clientData/>
  </xdr:twoCellAnchor>
  <xdr:twoCellAnchor editAs="oneCell">
    <xdr:from>
      <xdr:col>10</xdr:col>
      <xdr:colOff>19051</xdr:colOff>
      <xdr:row>142</xdr:row>
      <xdr:rowOff>19051</xdr:rowOff>
    </xdr:from>
    <xdr:to>
      <xdr:col>28</xdr:col>
      <xdr:colOff>76201</xdr:colOff>
      <xdr:row>148</xdr:row>
      <xdr:rowOff>419</xdr:rowOff>
    </xdr:to>
    <xdr:pic>
      <xdr:nvPicPr>
        <xdr:cNvPr id="23" name="Picture 22">
          <a:extLst>
            <a:ext uri="{FF2B5EF4-FFF2-40B4-BE49-F238E27FC236}">
              <a16:creationId xmlns:a16="http://schemas.microsoft.com/office/drawing/2014/main" id="{C03928C1-FB1B-43E3-88C8-77966196AF89}"/>
            </a:ext>
          </a:extLst>
        </xdr:cNvPr>
        <xdr:cNvPicPr>
          <a:picLocks noChangeAspect="1"/>
        </xdr:cNvPicPr>
      </xdr:nvPicPr>
      <xdr:blipFill>
        <a:blip xmlns:r="http://schemas.openxmlformats.org/officeDocument/2006/relationships" r:embed="rId4"/>
        <a:stretch>
          <a:fillRect/>
        </a:stretch>
      </xdr:blipFill>
      <xdr:spPr>
        <a:xfrm>
          <a:off x="7991476" y="61341001"/>
          <a:ext cx="11029950" cy="1455838"/>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8</xdr:col>
      <xdr:colOff>600075</xdr:colOff>
      <xdr:row>105</xdr:row>
      <xdr:rowOff>152398</xdr:rowOff>
    </xdr:from>
    <xdr:to>
      <xdr:col>9</xdr:col>
      <xdr:colOff>600075</xdr:colOff>
      <xdr:row>118</xdr:row>
      <xdr:rowOff>133349</xdr:rowOff>
    </xdr:to>
    <xdr:sp macro="" textlink="">
      <xdr:nvSpPr>
        <xdr:cNvPr id="28" name="Arrow: Pentagon 27">
          <a:extLst>
            <a:ext uri="{FF2B5EF4-FFF2-40B4-BE49-F238E27FC236}">
              <a16:creationId xmlns:a16="http://schemas.microsoft.com/office/drawing/2014/main" id="{A0667F9D-BEC0-4FA4-BB16-D614B47B93BA}"/>
            </a:ext>
          </a:extLst>
        </xdr:cNvPr>
        <xdr:cNvSpPr/>
      </xdr:nvSpPr>
      <xdr:spPr>
        <a:xfrm rot="10800000">
          <a:off x="7353300" y="53463823"/>
          <a:ext cx="609600" cy="31813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122</xdr:row>
      <xdr:rowOff>9522</xdr:rowOff>
    </xdr:from>
    <xdr:to>
      <xdr:col>10</xdr:col>
      <xdr:colOff>19050</xdr:colOff>
      <xdr:row>138</xdr:row>
      <xdr:rowOff>114299</xdr:rowOff>
    </xdr:to>
    <xdr:sp macro="" textlink="">
      <xdr:nvSpPr>
        <xdr:cNvPr id="29" name="Arrow: Pentagon 28">
          <a:extLst>
            <a:ext uri="{FF2B5EF4-FFF2-40B4-BE49-F238E27FC236}">
              <a16:creationId xmlns:a16="http://schemas.microsoft.com/office/drawing/2014/main" id="{80BFFC49-76BF-43E1-BAFE-B2C287B2D344}"/>
            </a:ext>
          </a:extLst>
        </xdr:cNvPr>
        <xdr:cNvSpPr/>
      </xdr:nvSpPr>
      <xdr:spPr>
        <a:xfrm rot="10800000">
          <a:off x="7381875" y="57169047"/>
          <a:ext cx="609600" cy="361950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142</xdr:row>
      <xdr:rowOff>9522</xdr:rowOff>
    </xdr:from>
    <xdr:to>
      <xdr:col>10</xdr:col>
      <xdr:colOff>38100</xdr:colOff>
      <xdr:row>148</xdr:row>
      <xdr:rowOff>0</xdr:rowOff>
    </xdr:to>
    <xdr:sp macro="" textlink="">
      <xdr:nvSpPr>
        <xdr:cNvPr id="30" name="Arrow: Pentagon 29">
          <a:extLst>
            <a:ext uri="{FF2B5EF4-FFF2-40B4-BE49-F238E27FC236}">
              <a16:creationId xmlns:a16="http://schemas.microsoft.com/office/drawing/2014/main" id="{EACF6FDA-D81C-4161-8D3E-F159AD382B88}"/>
            </a:ext>
          </a:extLst>
        </xdr:cNvPr>
        <xdr:cNvSpPr/>
      </xdr:nvSpPr>
      <xdr:spPr>
        <a:xfrm rot="10800000">
          <a:off x="7400925" y="61331472"/>
          <a:ext cx="609600" cy="1466853"/>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371474</xdr:colOff>
      <xdr:row>29</xdr:row>
      <xdr:rowOff>47625</xdr:rowOff>
    </xdr:from>
    <xdr:to>
      <xdr:col>13</xdr:col>
      <xdr:colOff>571499</xdr:colOff>
      <xdr:row>30</xdr:row>
      <xdr:rowOff>120650</xdr:rowOff>
    </xdr:to>
    <xdr:sp macro="" textlink="">
      <xdr:nvSpPr>
        <xdr:cNvPr id="34" name="Rectangle: Rounded Corners 6">
          <a:hlinkClick xmlns:r="http://schemas.openxmlformats.org/officeDocument/2006/relationships" r:id="rId5"/>
          <a:extLst>
            <a:ext uri="{FF2B5EF4-FFF2-40B4-BE49-F238E27FC236}">
              <a16:creationId xmlns:a16="http://schemas.microsoft.com/office/drawing/2014/main" id="{0175BBA1-DCB0-4CA3-A10C-0D68112676E4}"/>
            </a:ext>
          </a:extLst>
        </xdr:cNvPr>
        <xdr:cNvSpPr/>
      </xdr:nvSpPr>
      <xdr:spPr>
        <a:xfrm>
          <a:off x="7734299" y="3454717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xdr:from>
      <xdr:col>9</xdr:col>
      <xdr:colOff>514350</xdr:colOff>
      <xdr:row>67</xdr:row>
      <xdr:rowOff>66675</xdr:rowOff>
    </xdr:from>
    <xdr:to>
      <xdr:col>14</xdr:col>
      <xdr:colOff>104775</xdr:colOff>
      <xdr:row>68</xdr:row>
      <xdr:rowOff>139700</xdr:rowOff>
    </xdr:to>
    <xdr:sp macro="" textlink="">
      <xdr:nvSpPr>
        <xdr:cNvPr id="35" name="Rectangle: Rounded Corners 6">
          <a:hlinkClick xmlns:r="http://schemas.openxmlformats.org/officeDocument/2006/relationships" r:id="rId6"/>
          <a:extLst>
            <a:ext uri="{FF2B5EF4-FFF2-40B4-BE49-F238E27FC236}">
              <a16:creationId xmlns:a16="http://schemas.microsoft.com/office/drawing/2014/main" id="{2EF02038-0EE0-4703-BD11-0494A94696CB}"/>
            </a:ext>
          </a:extLst>
        </xdr:cNvPr>
        <xdr:cNvSpPr/>
      </xdr:nvSpPr>
      <xdr:spPr>
        <a:xfrm>
          <a:off x="7877175" y="4371022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14</xdr:col>
      <xdr:colOff>129540</xdr:colOff>
      <xdr:row>32</xdr:row>
      <xdr:rowOff>85725</xdr:rowOff>
    </xdr:from>
    <xdr:to>
      <xdr:col>24</xdr:col>
      <xdr:colOff>530691</xdr:colOff>
      <xdr:row>34</xdr:row>
      <xdr:rowOff>59018</xdr:rowOff>
    </xdr:to>
    <xdr:pic>
      <xdr:nvPicPr>
        <xdr:cNvPr id="37" name="Picture 36">
          <a:extLst>
            <a:ext uri="{FF2B5EF4-FFF2-40B4-BE49-F238E27FC236}">
              <a16:creationId xmlns:a16="http://schemas.microsoft.com/office/drawing/2014/main" id="{F545736F-8DB1-4BD3-A077-20FEFA8932D4}"/>
            </a:ext>
          </a:extLst>
        </xdr:cNvPr>
        <xdr:cNvPicPr>
          <a:picLocks noChangeAspect="1"/>
        </xdr:cNvPicPr>
      </xdr:nvPicPr>
      <xdr:blipFill>
        <a:blip xmlns:r="http://schemas.openxmlformats.org/officeDocument/2006/relationships" r:embed="rId7"/>
        <a:stretch>
          <a:fillRect/>
        </a:stretch>
      </xdr:blipFill>
      <xdr:spPr>
        <a:xfrm>
          <a:off x="10616565" y="15906750"/>
          <a:ext cx="6497151" cy="30857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744952</xdr:colOff>
      <xdr:row>0</xdr:row>
      <xdr:rowOff>59806</xdr:rowOff>
    </xdr:from>
    <xdr:to>
      <xdr:col>6</xdr:col>
      <xdr:colOff>713897</xdr:colOff>
      <xdr:row>2</xdr:row>
      <xdr:rowOff>254000</xdr:rowOff>
    </xdr:to>
    <xdr:sp macro="" textlink="">
      <xdr:nvSpPr>
        <xdr:cNvPr id="3" name="Rectangle: Rounded Corners 6">
          <a:extLst>
            <a:ext uri="{FF2B5EF4-FFF2-40B4-BE49-F238E27FC236}">
              <a16:creationId xmlns:a16="http://schemas.microsoft.com/office/drawing/2014/main" id="{E541DB7B-45AC-414B-8D05-0E8BD10C7BA5}"/>
            </a:ext>
          </a:extLst>
        </xdr:cNvPr>
        <xdr:cNvSpPr/>
      </xdr:nvSpPr>
      <xdr:spPr>
        <a:xfrm>
          <a:off x="7865842" y="55996"/>
          <a:ext cx="1790125" cy="46089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000" b="1">
              <a:latin typeface="Arial" panose="020B0604020202020204" pitchFamily="34" charset="0"/>
              <a:cs typeface="Arial" panose="020B0604020202020204" pitchFamily="34" charset="0"/>
            </a:rPr>
            <a:t>Back</a:t>
          </a:r>
          <a:r>
            <a:rPr lang="en-GB" sz="1000" b="1" baseline="0">
              <a:latin typeface="Arial" panose="020B0604020202020204" pitchFamily="34" charset="0"/>
              <a:cs typeface="Arial" panose="020B0604020202020204" pitchFamily="34" charset="0"/>
            </a:rPr>
            <a:t> to List of </a:t>
          </a:r>
        </a:p>
        <a:p>
          <a:pPr algn="ctr"/>
          <a:r>
            <a:rPr lang="en-GB" sz="1000" b="1" baseline="0">
              <a:latin typeface="Arial" panose="020B0604020202020204" pitchFamily="34" charset="0"/>
              <a:cs typeface="Arial" panose="020B0604020202020204" pitchFamily="34" charset="0"/>
            </a:rPr>
            <a:t>Test Scenarios</a:t>
          </a:r>
          <a:endParaRPr lang="en-GB" sz="1000" b="1">
            <a:latin typeface="Arial" panose="020B0604020202020204" pitchFamily="34" charset="0"/>
            <a:cs typeface="Arial" panose="020B0604020202020204" pitchFamily="34" charset="0"/>
          </a:endParaRPr>
        </a:p>
      </xdr:txBody>
    </xdr:sp>
    <xdr:clientData/>
  </xdr:twoCellAnchor>
  <xdr:twoCellAnchor editAs="oneCell">
    <xdr:from>
      <xdr:col>1</xdr:col>
      <xdr:colOff>28575</xdr:colOff>
      <xdr:row>3</xdr:row>
      <xdr:rowOff>1619250</xdr:rowOff>
    </xdr:from>
    <xdr:to>
      <xdr:col>3</xdr:col>
      <xdr:colOff>4371975</xdr:colOff>
      <xdr:row>3</xdr:row>
      <xdr:rowOff>3028950</xdr:rowOff>
    </xdr:to>
    <xdr:pic>
      <xdr:nvPicPr>
        <xdr:cNvPr id="4" name="Picture 3">
          <a:extLst>
            <a:ext uri="{FF2B5EF4-FFF2-40B4-BE49-F238E27FC236}">
              <a16:creationId xmlns:a16="http://schemas.microsoft.com/office/drawing/2014/main" id="{C73FD9B1-F2E2-41F2-A6E8-4E1148ABAFDB}"/>
            </a:ext>
            <a:ext uri="{147F2762-F138-4A5C-976F-8EAC2B608ADB}">
              <a16:predDERef xmlns:a16="http://schemas.microsoft.com/office/drawing/2014/main" pred="{E541DB7B-45AC-414B-8D05-0E8BD10C7BA5}"/>
            </a:ext>
          </a:extLst>
        </xdr:cNvPr>
        <xdr:cNvPicPr>
          <a:picLocks noChangeAspect="1"/>
        </xdr:cNvPicPr>
      </xdr:nvPicPr>
      <xdr:blipFill>
        <a:blip xmlns:r="http://schemas.openxmlformats.org/officeDocument/2006/relationships" r:embed="rId1"/>
        <a:stretch>
          <a:fillRect/>
        </a:stretch>
      </xdr:blipFill>
      <xdr:spPr>
        <a:xfrm>
          <a:off x="2085975" y="2762250"/>
          <a:ext cx="8458200" cy="1409700"/>
        </a:xfrm>
        <a:prstGeom prst="rect">
          <a:avLst/>
        </a:prstGeom>
      </xdr:spPr>
    </xdr:pic>
    <xdr:clientData/>
  </xdr:twoCellAnchor>
</xdr:wsDr>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8810\Downloads\SITFTS0050%20-%204%20Test%20Case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yan Pereira" refreshedDate="44027.023210300926" createdVersion="5" refreshedVersion="6" minRefreshableVersion="3" recordCount="0" supportSubquery="1" supportAdvancedDrill="1" xr:uid="{CD55AA19-1C3F-4939-A6A8-67551C35975B}">
  <cacheSource type="external" connectionId="2"/>
  <cacheFields count="6">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Measures].[Distinct Count of Profile]" caption="Distinct Count of Profile" numFmtId="0" hierarchy="24" level="32767"/>
    <cacheField name="[Measures].[Distinct Count of Unique ID]" caption="Distinct Count of Unique ID" numFmtId="0" hierarchy="21" level="32767"/>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EPT Scenario 2]" caption="Distinct Count of UEPT Scenario 2" numFmtId="0" hierarchy="27"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4"/>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0" memberValueDatatype="130" unbalanced="0"/>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3"/>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oneField="1" hidden="1">
      <fieldsUsage count="1">
        <fieldUsage x="2"/>
      </fieldsUsage>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son Thompson" refreshedDate="44050.544583912037" createdVersion="5" refreshedVersion="6" minRefreshableVersion="3" recordCount="0" supportSubquery="1" supportAdvancedDrill="1" xr:uid="{2E1D6512-9326-40E1-8D4A-B6455EE6B175}">
  <cacheSource type="external" connectionId="2"/>
  <cacheFields count="5">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TestScenarioMapping].[UEPT Scenario].[UEPT Scenario]" caption="UEPT Scenario" numFmtId="0" hierarchy="14" level="1">
      <sharedItems count="43">
        <s v="UEPT-GED-001"/>
        <s v="UEPT-D001"/>
        <s v="UEPT-D002"/>
        <s v="UEPT-D003"/>
        <s v="UEPT-D004"/>
        <s v="UEPT-E001"/>
        <s v="UEPT-E002"/>
        <s v="UEPT-E003"/>
        <s v="UEPT-E004"/>
        <s v="UEPT-E005"/>
        <s v="UEPT-E009"/>
        <s v="UEPT-G001"/>
        <s v="UEPT-G002"/>
        <s v="UEPT-G003"/>
        <s v="UEPT-G004"/>
        <s v="UEPT-G005"/>
        <s v="UEPT-G006"/>
        <s v="UEPT-G010"/>
        <s v="UEPT-SMS-001"/>
        <s v="UEPT-D005"/>
        <s v="UEPT-D006"/>
        <s v="UEPT-E006"/>
        <s v="UEPT-E007"/>
        <s v="UEPT-E008"/>
        <s v="UEPT-E010"/>
        <s v="UEPT-E011"/>
        <s v="UEPT-E012"/>
        <s v="UEPT-E013"/>
        <s v="UEPT-E014"/>
        <s v="UEPT-E015"/>
        <s v="UEPT-E016"/>
        <s v="UEPT-E017"/>
        <s v="UEPT-G007"/>
        <s v="UEPT-G008"/>
        <s v="UEPT-G009"/>
        <s v="UEPT-G011"/>
        <s v="UEPT-G012"/>
        <s v="UEPT-G013"/>
        <s v="UEPT-G014"/>
        <s v="UEPT-G015"/>
        <s v="UEPT-G016"/>
        <s v="UEPT-G017"/>
        <s v="UEPT-G018"/>
      </sharedItems>
    </cacheField>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nique ID]" caption="Distinct Count of Unique ID" numFmtId="0" hierarchy="21"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3"/>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2" memberValueDatatype="130" unbalanced="0">
      <fieldsUsage count="2">
        <fieldUsage x="-1"/>
        <fieldUsage x="2"/>
      </fieldsUsage>
    </cacheHierarchy>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4"/>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hidden="1">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an Bailey" refreshedDate="44966.434842476854" createdVersion="6" refreshedVersion="8" minRefreshableVersion="3" recordCount="88" xr:uid="{6D6A053E-310E-40E7-A175-D362C7687EC8}">
  <cacheSource type="worksheet">
    <worksheetSource ref="A1:P78" sheet="List of Test Scenarios" r:id="rId2"/>
  </cacheSource>
  <cacheFields count="11">
    <cacheField name="Test Category" numFmtId="0">
      <sharedItems containsBlank="1"/>
    </cacheField>
    <cacheField name="Test Scenario" numFmtId="0">
      <sharedItems containsBlank="1"/>
    </cacheField>
    <cacheField name="Scenario Title" numFmtId="0">
      <sharedItems containsBlank="1"/>
    </cacheField>
    <cacheField name="Test Cases Link" numFmtId="0">
      <sharedItems containsBlank="1"/>
    </cacheField>
    <cacheField name="Test ID" numFmtId="0">
      <sharedItems containsBlank="1"/>
    </cacheField>
    <cacheField name="Test Scenario Link" numFmtId="0">
      <sharedItems containsBlank="1"/>
    </cacheField>
    <cacheField name="Status Date" numFmtId="0">
      <sharedItems containsNonDate="0" containsDate="1" containsString="0" containsBlank="1" minDate="2023-02-09T00:00:00" maxDate="2023-02-10T00:00:00"/>
    </cacheField>
    <cacheField name="Status" numFmtId="0">
      <sharedItems containsBlank="1"/>
    </cacheField>
    <cacheField name="Test Title" numFmtId="0">
      <sharedItems containsBlank="1"/>
    </cacheField>
    <cacheField name="Priority " numFmtId="0">
      <sharedItems containsBlank="1"/>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Advisory Notification"/>
    <s v="E2E-001"/>
    <s v="SITFTS-001 - Advisory Notification"/>
    <s v="Click to See Test Cases"/>
    <s v="E2E-001"/>
    <s v="Click to view Test"/>
    <d v="2023-02-09T00:00:00"/>
    <s v="WG Reviewed (Working Group Drops)​"/>
    <s v="Switch Request Rejected during CSS Validation - Invalid Registration start Date  (e.g. greater than Max Switch period, historic, wrong date format or during Standstill period)"/>
    <s v="Medium"/>
    <s v="NA"/>
  </r>
  <r>
    <s v="Advisory Notification"/>
    <s v="E2E-E004"/>
    <s v="E2E-E004 - Advisory Notification"/>
    <s v="Click to See Test Cases"/>
    <s v="E2E-004"/>
    <s v=""/>
    <m/>
    <m/>
    <s v="Switch Request Objection - Dual Fuel"/>
    <s v="Medium"/>
    <s v="NA"/>
  </r>
  <r>
    <s v="Switch Request Objection"/>
    <s v="E2E-G006"/>
    <m/>
    <s v="Click to See Test Cases"/>
    <s v="E2E-006"/>
    <s v=""/>
    <m/>
    <m/>
    <s v="Switch Request Objection - Dual Fuel"/>
    <s v="Medium"/>
    <s v="NA"/>
  </r>
  <r>
    <s v="Switch Request Objection"/>
    <s v="E2E-E007"/>
    <s v="E2E-E007 - Switch Request Objection"/>
    <s v="Click to See Test Cases"/>
    <s v="E2E-007"/>
    <s v=""/>
    <m/>
    <m/>
    <s v="Switch Request Rejected during CSS Validation - Invalid Registration start Date  (e.g. greater than Max Switch period, historic, wrong date format or during Standstill period)"/>
    <s v="Medium"/>
    <s v="NA"/>
  </r>
  <r>
    <s v="Switch Request Objection"/>
    <s v="E2E-D008"/>
    <m/>
    <s v="Click to See Test Cases"/>
    <s v="E2E-008"/>
    <s v=""/>
    <m/>
    <m/>
    <s v="Switch Request Rejected during CSS Validation - Invalid Registration start Date  (e.g. greater than Max Switch period, historic, wrong date format or during Standstill period)"/>
    <s v="Medium"/>
    <s v="NA"/>
  </r>
  <r>
    <s v="Switch Request Successful"/>
    <s v="E2E-G012"/>
    <s v="E2E-G012 - Switch Request Successful"/>
    <s v="Click to See Test Cases"/>
    <s v="E2E-012"/>
    <s v=""/>
    <m/>
    <m/>
    <s v="Switch Request Rejected during CSS Validation - Invalid Registration start Date  (e.g. greater than Max Switch period, historic, wrong date format or during Standstill period)"/>
    <s v="High"/>
    <s v="NA"/>
  </r>
  <r>
    <s v="Switch Request Successful"/>
    <s v="E2E-E011"/>
    <m/>
    <s v="Click to See Test Cases"/>
    <s v="E2E-011"/>
    <s v=""/>
    <m/>
    <m/>
    <s v="Switch Request Rejected during CSS Validation - Invalid Registration start Date  (e.g. greater than Max Switch period, historic, wrong date format or during Standstill period)"/>
    <s v="High"/>
    <s v="NA"/>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510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20" firstHeaderRow="1" firstDataRow="1" firstDataCol="0"/>
  <pivotFields count="11">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52B19B-2E53-43F5-889D-53C05B788219}" name="PivotTable1" cacheId="5099" applyNumberFormats="0" applyBorderFormats="0" applyFontFormats="0" applyPatternFormats="0" applyAlignmentFormats="0" applyWidthHeightFormats="1" dataCaption="Values" tag="c99edb85-c2eb-4fac-9ec6-c443abe4535c" updatedVersion="6" minRefreshableVersion="3" useAutoFormatting="1" subtotalHiddenItems="1" itemPrintTitles="1" createdVersion="5" indent="0" compact="0" outline="1" outlineData="1" compactData="0" multipleFieldFilters="0">
  <location ref="B3:F263" firstHeaderRow="1" firstDataRow="1" firstDataCol="4"/>
  <pivotFields count="5">
    <pivotField axis="axisRow" compact="0" allDrilled="1" subtotalTop="0" showAll="0" dataSourceSort="1"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name="E2E Scenario" axis="axisRow" compact="0" allDrilled="1" subtotalTop="0" showAll="0" dataSourceSort="1" defaultAttributeDrillState="1">
      <items count="44">
        <item n="E2E-GED-001" x="0"/>
        <item n="E2E-D001" x="1"/>
        <item n="E2E-D002" x="2"/>
        <item n="E2E-D003" x="3"/>
        <item n="E2E-D004" x="4"/>
        <item n="E2E-E001" x="5"/>
        <item n="E2E-E002" x="6"/>
        <item n="E2E-E003" x="7"/>
        <item n="E2E-E004" x="8"/>
        <item n="E2E-E005" x="9"/>
        <item n="E2E-E009" x="10"/>
        <item n="E2E-G001" x="11"/>
        <item n="E2E-G002" x="12"/>
        <item n="E2E-G003" x="13"/>
        <item n="E2E-G004" x="14"/>
        <item n="E2E-G005" x="15"/>
        <item n="E2E-G006" x="16"/>
        <item n="E2E-G010" x="17"/>
        <item n="E2E-SMS-001" x="18"/>
        <item n="E2E-D005" x="19"/>
        <item n="E2E-D006" x="20"/>
        <item n="E2E-E006" x="21"/>
        <item n="E2E-E007" x="22"/>
        <item n="E2E-E008" x="23"/>
        <item n="E2E-E010" x="24"/>
        <item n="E2E-E011" x="25"/>
        <item n="E2E-E012" x="26"/>
        <item n="E2E-E013" x="27"/>
        <item n="E2E-E014" x="28"/>
        <item n="E2E-E015" x="29"/>
        <item n="E2E-E016" x="30"/>
        <item n="E2E-E017" x="31"/>
        <item n="E2E-G007" x="32"/>
        <item n="E2E-G008" x="33"/>
        <item n="E2E-G009" x="34"/>
        <item n="E2E-G011" x="35"/>
        <item n="E2E-G012" x="36"/>
        <item n="E2E-G013" x="37"/>
        <item n="E2E-G014" x="38"/>
        <item n="E2E-G015" x="39"/>
        <item n="E2E-G016" x="40"/>
        <item n="E2E-G017" x="41"/>
        <item n="E2E-G018" x="42"/>
        <item t="default"/>
      </items>
    </pivotField>
    <pivotField axis="axisRow" compact="0" allDrilled="1" subtotalTop="0" showAll="0" dataSourceSort="1" defaultAttributeDrillState="1">
      <items count="6">
        <item n="Domestic, Smart Meter" x="0"/>
        <item n="Domestic, Traditional Meter" x="1"/>
        <item n="Non Domestic, Smart Meter" x="2"/>
        <item n="Non Domestic, Traditional Meter" x="3"/>
        <item x="4"/>
        <item t="default"/>
      </items>
    </pivotField>
    <pivotField dataField="1" compact="0" subtotalTop="0" showAll="0" defaultSubtotal="0"/>
  </pivotFields>
  <rowFields count="4">
    <field x="0"/>
    <field x="1"/>
    <field x="2"/>
    <field x="3"/>
  </rowFields>
  <rowItems count="260">
    <i>
      <x/>
    </i>
    <i r="1">
      <x/>
    </i>
    <i r="2">
      <x/>
    </i>
    <i r="3">
      <x/>
    </i>
    <i r="3">
      <x v="1"/>
    </i>
    <i r="3">
      <x v="2"/>
    </i>
    <i r="3">
      <x v="3"/>
    </i>
    <i t="default" r="2">
      <x/>
    </i>
    <i t="default" r="1">
      <x/>
    </i>
    <i r="1">
      <x v="1"/>
    </i>
    <i r="2">
      <x v="1"/>
    </i>
    <i r="3">
      <x/>
    </i>
    <i r="3">
      <x v="1"/>
    </i>
    <i r="3">
      <x v="2"/>
    </i>
    <i r="3">
      <x v="3"/>
    </i>
    <i t="default" r="2">
      <x v="1"/>
    </i>
    <i r="2">
      <x v="2"/>
    </i>
    <i r="3">
      <x/>
    </i>
    <i r="3">
      <x v="1"/>
    </i>
    <i r="3">
      <x v="2"/>
    </i>
    <i r="3">
      <x v="3"/>
    </i>
    <i t="default" r="2">
      <x v="2"/>
    </i>
    <i r="2">
      <x v="3"/>
    </i>
    <i r="3">
      <x/>
    </i>
    <i r="3">
      <x v="1"/>
    </i>
    <i r="3">
      <x v="2"/>
    </i>
    <i r="3">
      <x v="3"/>
    </i>
    <i t="default" r="2">
      <x v="3"/>
    </i>
    <i r="2">
      <x v="4"/>
    </i>
    <i r="3">
      <x/>
    </i>
    <i r="3">
      <x v="1"/>
    </i>
    <i r="3">
      <x v="2"/>
    </i>
    <i r="3">
      <x v="3"/>
    </i>
    <i t="default" r="2">
      <x v="4"/>
    </i>
    <i t="default" r="1">
      <x v="1"/>
    </i>
    <i r="1">
      <x v="2"/>
    </i>
    <i r="2">
      <x v="5"/>
    </i>
    <i r="3">
      <x/>
    </i>
    <i r="3">
      <x v="1"/>
    </i>
    <i r="3">
      <x v="2"/>
    </i>
    <i r="3">
      <x v="3"/>
    </i>
    <i t="default" r="2">
      <x v="5"/>
    </i>
    <i r="2">
      <x v="6"/>
    </i>
    <i r="3">
      <x/>
    </i>
    <i r="3">
      <x v="1"/>
    </i>
    <i r="3">
      <x v="2"/>
    </i>
    <i r="3">
      <x v="3"/>
    </i>
    <i t="default" r="2">
      <x v="6"/>
    </i>
    <i r="2">
      <x v="7"/>
    </i>
    <i r="3">
      <x/>
    </i>
    <i r="3">
      <x v="1"/>
    </i>
    <i r="3">
      <x v="2"/>
    </i>
    <i r="3">
      <x v="3"/>
    </i>
    <i t="default" r="2">
      <x v="7"/>
    </i>
    <i r="2">
      <x v="8"/>
    </i>
    <i r="3">
      <x/>
    </i>
    <i r="3">
      <x v="1"/>
    </i>
    <i r="3">
      <x v="2"/>
    </i>
    <i r="3">
      <x v="3"/>
    </i>
    <i t="default" r="2">
      <x v="8"/>
    </i>
    <i r="2">
      <x v="9"/>
    </i>
    <i r="3">
      <x/>
    </i>
    <i r="3">
      <x v="1"/>
    </i>
    <i r="3">
      <x v="2"/>
    </i>
    <i r="3">
      <x v="3"/>
    </i>
    <i t="default" r="2">
      <x v="9"/>
    </i>
    <i r="2">
      <x v="10"/>
    </i>
    <i r="3">
      <x/>
    </i>
    <i r="3">
      <x v="1"/>
    </i>
    <i r="3">
      <x v="2"/>
    </i>
    <i r="3">
      <x v="3"/>
    </i>
    <i t="default" r="2">
      <x v="10"/>
    </i>
    <i t="default" r="1">
      <x v="2"/>
    </i>
    <i r="1">
      <x v="3"/>
    </i>
    <i r="2">
      <x v="11"/>
    </i>
    <i r="3">
      <x/>
    </i>
    <i r="3">
      <x v="1"/>
    </i>
    <i r="3">
      <x v="2"/>
    </i>
    <i r="3">
      <x v="3"/>
    </i>
    <i t="default" r="2">
      <x v="11"/>
    </i>
    <i r="2">
      <x v="12"/>
    </i>
    <i r="3">
      <x/>
    </i>
    <i r="3">
      <x v="1"/>
    </i>
    <i r="3">
      <x v="2"/>
    </i>
    <i r="3">
      <x v="3"/>
    </i>
    <i t="default" r="2">
      <x v="12"/>
    </i>
    <i r="2">
      <x v="13"/>
    </i>
    <i r="3">
      <x/>
    </i>
    <i r="3">
      <x v="1"/>
    </i>
    <i r="3">
      <x v="2"/>
    </i>
    <i r="3">
      <x v="3"/>
    </i>
    <i t="default" r="2">
      <x v="13"/>
    </i>
    <i r="2">
      <x v="14"/>
    </i>
    <i r="3">
      <x/>
    </i>
    <i r="3">
      <x v="1"/>
    </i>
    <i r="3">
      <x v="2"/>
    </i>
    <i r="3">
      <x v="3"/>
    </i>
    <i t="default" r="2">
      <x v="14"/>
    </i>
    <i r="2">
      <x v="15"/>
    </i>
    <i r="3">
      <x/>
    </i>
    <i r="3">
      <x v="1"/>
    </i>
    <i r="3">
      <x v="2"/>
    </i>
    <i r="3">
      <x v="3"/>
    </i>
    <i t="default" r="2">
      <x v="15"/>
    </i>
    <i r="2">
      <x v="16"/>
    </i>
    <i r="3">
      <x/>
    </i>
    <i r="3">
      <x v="1"/>
    </i>
    <i r="3">
      <x v="2"/>
    </i>
    <i r="3">
      <x v="3"/>
    </i>
    <i t="default" r="2">
      <x v="16"/>
    </i>
    <i r="2">
      <x v="17"/>
    </i>
    <i r="3">
      <x/>
    </i>
    <i r="3">
      <x v="1"/>
    </i>
    <i r="3">
      <x v="2"/>
    </i>
    <i r="3">
      <x v="3"/>
    </i>
    <i t="default" r="2">
      <x v="17"/>
    </i>
    <i t="default" r="1">
      <x v="3"/>
    </i>
    <i r="1">
      <x v="4"/>
    </i>
    <i r="2">
      <x v="18"/>
    </i>
    <i r="3">
      <x v="4"/>
    </i>
    <i t="default" r="2">
      <x v="18"/>
    </i>
    <i t="default" r="1">
      <x v="4"/>
    </i>
    <i t="default">
      <x/>
    </i>
    <i>
      <x v="1"/>
    </i>
    <i r="1">
      <x v="1"/>
    </i>
    <i r="2">
      <x v="19"/>
    </i>
    <i r="3">
      <x/>
    </i>
    <i r="3">
      <x v="1"/>
    </i>
    <i r="3">
      <x v="2"/>
    </i>
    <i r="3">
      <x v="3"/>
    </i>
    <i t="default" r="2">
      <x v="19"/>
    </i>
    <i r="2">
      <x v="20"/>
    </i>
    <i r="3">
      <x/>
    </i>
    <i t="default" r="2">
      <x v="20"/>
    </i>
    <i t="default" r="1">
      <x v="1"/>
    </i>
    <i r="1">
      <x v="2"/>
    </i>
    <i r="2">
      <x v="21"/>
    </i>
    <i r="3">
      <x/>
    </i>
    <i r="3">
      <x v="1"/>
    </i>
    <i r="3">
      <x v="2"/>
    </i>
    <i r="3">
      <x v="3"/>
    </i>
    <i t="default" r="2">
      <x v="21"/>
    </i>
    <i r="2">
      <x v="22"/>
    </i>
    <i r="3">
      <x/>
    </i>
    <i r="3">
      <x v="1"/>
    </i>
    <i r="3">
      <x v="2"/>
    </i>
    <i r="3">
      <x v="3"/>
    </i>
    <i t="default" r="2">
      <x v="22"/>
    </i>
    <i r="2">
      <x v="23"/>
    </i>
    <i r="3">
      <x/>
    </i>
    <i r="3">
      <x v="1"/>
    </i>
    <i r="3">
      <x v="2"/>
    </i>
    <i r="3">
      <x v="3"/>
    </i>
    <i t="default" r="2">
      <x v="23"/>
    </i>
    <i r="2">
      <x v="24"/>
    </i>
    <i r="3">
      <x/>
    </i>
    <i r="3">
      <x v="1"/>
    </i>
    <i r="3">
      <x v="2"/>
    </i>
    <i r="3">
      <x v="3"/>
    </i>
    <i t="default" r="2">
      <x v="24"/>
    </i>
    <i r="2">
      <x v="25"/>
    </i>
    <i r="3">
      <x/>
    </i>
    <i r="3">
      <x v="1"/>
    </i>
    <i r="3">
      <x v="2"/>
    </i>
    <i r="3">
      <x v="3"/>
    </i>
    <i t="default" r="2">
      <x v="25"/>
    </i>
    <i r="2">
      <x v="26"/>
    </i>
    <i r="3">
      <x/>
    </i>
    <i r="3">
      <x v="1"/>
    </i>
    <i r="3">
      <x v="2"/>
    </i>
    <i r="3">
      <x v="3"/>
    </i>
    <i t="default" r="2">
      <x v="26"/>
    </i>
    <i r="2">
      <x v="27"/>
    </i>
    <i r="3">
      <x/>
    </i>
    <i r="3">
      <x v="1"/>
    </i>
    <i r="3">
      <x v="2"/>
    </i>
    <i r="3">
      <x v="3"/>
    </i>
    <i t="default" r="2">
      <x v="27"/>
    </i>
    <i r="2">
      <x v="28"/>
    </i>
    <i r="3">
      <x/>
    </i>
    <i r="3">
      <x v="1"/>
    </i>
    <i r="3">
      <x v="2"/>
    </i>
    <i r="3">
      <x v="3"/>
    </i>
    <i t="default" r="2">
      <x v="28"/>
    </i>
    <i r="2">
      <x v="29"/>
    </i>
    <i r="3">
      <x v="3"/>
    </i>
    <i t="default" r="2">
      <x v="29"/>
    </i>
    <i r="2">
      <x v="30"/>
    </i>
    <i r="3">
      <x/>
    </i>
    <i r="3">
      <x v="1"/>
    </i>
    <i t="default" r="2">
      <x v="30"/>
    </i>
    <i r="2">
      <x v="31"/>
    </i>
    <i r="3">
      <x/>
    </i>
    <i r="3">
      <x v="1"/>
    </i>
    <i r="3">
      <x v="2"/>
    </i>
    <i t="default" r="2">
      <x v="31"/>
    </i>
    <i t="default" r="1">
      <x v="2"/>
    </i>
    <i r="1">
      <x v="3"/>
    </i>
    <i r="2">
      <x v="32"/>
    </i>
    <i r="3">
      <x/>
    </i>
    <i r="3">
      <x v="1"/>
    </i>
    <i r="3">
      <x v="2"/>
    </i>
    <i r="3">
      <x v="3"/>
    </i>
    <i t="default" r="2">
      <x v="32"/>
    </i>
    <i r="2">
      <x v="33"/>
    </i>
    <i r="3">
      <x/>
    </i>
    <i r="3">
      <x v="1"/>
    </i>
    <i r="3">
      <x v="2"/>
    </i>
    <i r="3">
      <x v="3"/>
    </i>
    <i t="default" r="2">
      <x v="33"/>
    </i>
    <i r="2">
      <x v="34"/>
    </i>
    <i r="3">
      <x/>
    </i>
    <i r="3">
      <x v="1"/>
    </i>
    <i r="3">
      <x v="2"/>
    </i>
    <i r="3">
      <x v="3"/>
    </i>
    <i t="default" r="2">
      <x v="34"/>
    </i>
    <i r="2">
      <x v="35"/>
    </i>
    <i r="3">
      <x/>
    </i>
    <i r="3">
      <x v="1"/>
    </i>
    <i r="3">
      <x v="2"/>
    </i>
    <i r="3">
      <x v="3"/>
    </i>
    <i t="default" r="2">
      <x v="35"/>
    </i>
    <i r="2">
      <x v="36"/>
    </i>
    <i r="3">
      <x/>
    </i>
    <i r="3">
      <x v="1"/>
    </i>
    <i r="3">
      <x v="2"/>
    </i>
    <i r="3">
      <x v="3"/>
    </i>
    <i t="default" r="2">
      <x v="36"/>
    </i>
    <i r="2">
      <x v="37"/>
    </i>
    <i r="3">
      <x/>
    </i>
    <i r="3">
      <x v="1"/>
    </i>
    <i r="3">
      <x v="2"/>
    </i>
    <i r="3">
      <x v="3"/>
    </i>
    <i t="default" r="2">
      <x v="37"/>
    </i>
    <i r="2">
      <x v="38"/>
    </i>
    <i r="3">
      <x/>
    </i>
    <i r="3">
      <x v="1"/>
    </i>
    <i r="3">
      <x v="2"/>
    </i>
    <i r="3">
      <x v="3"/>
    </i>
    <i t="default" r="2">
      <x v="38"/>
    </i>
    <i r="2">
      <x v="39"/>
    </i>
    <i r="3">
      <x/>
    </i>
    <i r="3">
      <x v="1"/>
    </i>
    <i r="3">
      <x v="2"/>
    </i>
    <i r="3">
      <x v="3"/>
    </i>
    <i t="default" r="2">
      <x v="39"/>
    </i>
    <i r="2">
      <x v="40"/>
    </i>
    <i r="3">
      <x/>
    </i>
    <i t="default" r="2">
      <x v="40"/>
    </i>
    <i r="2">
      <x v="41"/>
    </i>
    <i r="3">
      <x/>
    </i>
    <i r="3">
      <x v="1"/>
    </i>
    <i t="default" r="2">
      <x v="41"/>
    </i>
    <i r="2">
      <x v="42"/>
    </i>
    <i r="3">
      <x/>
    </i>
    <i r="3">
      <x v="1"/>
    </i>
    <i t="default" r="2">
      <x v="42"/>
    </i>
    <i t="default" r="1">
      <x v="3"/>
    </i>
    <i t="default">
      <x v="1"/>
    </i>
    <i t="grand">
      <x/>
    </i>
  </rowItems>
  <colItems count="1">
    <i/>
  </colItems>
  <dataFields count="1">
    <dataField name="Test Cases" fld="4" subtotal="count" baseField="0" baseItem="0">
      <extLst>
        <ext xmlns:x15="http://schemas.microsoft.com/office/spreadsheetml/2010/11/main" uri="{FABC7310-3BB5-11E1-824E-6D434824019B}">
          <x15:dataField isCountDistinct="1"/>
        </ext>
      </extLst>
    </dataField>
  </dataFields>
  <formats count="3">
    <format dxfId="19">
      <pivotArea outline="0" collapsedLevelsAreSubtotals="1" fieldPosition="0"/>
    </format>
    <format dxfId="20">
      <pivotArea dataOnly="0" labelOnly="1" outline="0" axis="axisValues" fieldPosition="0"/>
    </format>
    <format dxfId="21">
      <pivotArea field="3" type="button" dataOnly="0" labelOnly="1" outline="0" axis="axisRow" fieldPosition="3"/>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pivotHierarchy dragToData="1"/>
    <pivotHierarchy dragToData="1"/>
    <pivotHierarchy dragToData="1"/>
  </pivotHierarchies>
  <pivotTableStyleInfo name="PivotStyleMedium15" showRowHeaders="1" showColHeaders="1" showRowStripes="1" showColStripes="0" showLastColumn="1"/>
  <rowHierarchiesUsage count="4">
    <rowHierarchyUsage hierarchyUsage="16"/>
    <rowHierarchyUsage hierarchyUsage="15"/>
    <rowHierarchyUsage hierarchyUsage="14"/>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DB8C45-1D1B-4142-B0EC-141F96A33EF9}" name="PivotTable2" cacheId="5098" applyNumberFormats="0" applyBorderFormats="0" applyFontFormats="0" applyPatternFormats="0" applyAlignmentFormats="0" applyWidthHeightFormats="1" dataCaption="Values" tag="8594481c-551f-4720-ad7a-1246877f8a8c" updatedVersion="6" minRefreshableVersion="3" useAutoFormatting="1" subtotalHiddenItems="1" itemPrintTitles="1" createdVersion="5" indent="0" compact="0" outline="1" outlineData="1" compactData="0" multipleFieldFilters="0">
  <location ref="I3:N53" firstHeaderRow="0" firstDataRow="1" firstDataCol="3"/>
  <pivotFields count="6">
    <pivotField axis="axisRow" compact="0" allDrilled="1" subtotalTop="0" showAll="0"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dataField="1" compact="0" subtotalTop="0" showAll="0" defaultSubtotal="0"/>
    <pivotField dataField="1" compact="0" subtotalTop="0" showAll="0" defaultSubtotal="0"/>
    <pivotField axis="axisRow" compact="0" allDrilled="1" subtotalTop="0" showAll="0" dataSourceSort="1" defaultAttributeDrillState="1">
      <items count="6">
        <item n="Domestic, Smart Meter" s="1" x="0"/>
        <item n="Domestic, Traditional Meter" s="1" x="1"/>
        <item n="Non Domestic, Smart Meter" s="1" x="2"/>
        <item n="Non Domestic, Traditional Meter" s="1" x="3"/>
        <item s="1" x="4"/>
        <item t="default"/>
      </items>
    </pivotField>
    <pivotField dataField="1" compact="0" subtotalTop="0" showAll="0" defaultSubtotal="0"/>
  </pivotFields>
  <rowFields count="3">
    <field x="0"/>
    <field x="1"/>
    <field x="4"/>
  </rowFields>
  <rowItems count="50">
    <i>
      <x/>
    </i>
    <i r="1">
      <x/>
    </i>
    <i r="2">
      <x/>
    </i>
    <i r="2">
      <x v="1"/>
    </i>
    <i r="2">
      <x v="2"/>
    </i>
    <i r="2">
      <x v="3"/>
    </i>
    <i t="default" r="1">
      <x/>
    </i>
    <i r="1">
      <x v="1"/>
    </i>
    <i r="2">
      <x/>
    </i>
    <i r="2">
      <x v="1"/>
    </i>
    <i r="2">
      <x v="2"/>
    </i>
    <i r="2">
      <x v="3"/>
    </i>
    <i t="default" r="1">
      <x v="1"/>
    </i>
    <i r="1">
      <x v="2"/>
    </i>
    <i r="2">
      <x/>
    </i>
    <i r="2">
      <x v="1"/>
    </i>
    <i r="2">
      <x v="2"/>
    </i>
    <i r="2">
      <x v="3"/>
    </i>
    <i t="default" r="1">
      <x v="2"/>
    </i>
    <i r="1">
      <x v="3"/>
    </i>
    <i r="2">
      <x/>
    </i>
    <i r="2">
      <x v="1"/>
    </i>
    <i r="2">
      <x v="2"/>
    </i>
    <i r="2">
      <x v="3"/>
    </i>
    <i t="default" r="1">
      <x v="3"/>
    </i>
    <i r="1">
      <x v="4"/>
    </i>
    <i r="2">
      <x v="4"/>
    </i>
    <i t="default" r="1">
      <x v="4"/>
    </i>
    <i t="default">
      <x/>
    </i>
    <i>
      <x v="1"/>
    </i>
    <i r="1">
      <x v="1"/>
    </i>
    <i r="2">
      <x/>
    </i>
    <i r="2">
      <x v="1"/>
    </i>
    <i r="2">
      <x v="2"/>
    </i>
    <i r="2">
      <x v="3"/>
    </i>
    <i t="default" r="1">
      <x v="1"/>
    </i>
    <i r="1">
      <x v="2"/>
    </i>
    <i r="2">
      <x/>
    </i>
    <i r="2">
      <x v="1"/>
    </i>
    <i r="2">
      <x v="2"/>
    </i>
    <i r="2">
      <x v="3"/>
    </i>
    <i t="default" r="1">
      <x v="2"/>
    </i>
    <i r="1">
      <x v="3"/>
    </i>
    <i r="2">
      <x/>
    </i>
    <i r="2">
      <x v="1"/>
    </i>
    <i r="2">
      <x v="2"/>
    </i>
    <i r="2">
      <x v="3"/>
    </i>
    <i t="default" r="1">
      <x v="3"/>
    </i>
    <i t="default">
      <x v="1"/>
    </i>
    <i t="grand">
      <x/>
    </i>
  </rowItems>
  <colFields count="1">
    <field x="-2"/>
  </colFields>
  <colItems count="3">
    <i>
      <x/>
    </i>
    <i i="1">
      <x v="1"/>
    </i>
    <i i="2">
      <x v="2"/>
    </i>
  </colItems>
  <dataFields count="3">
    <dataField name="Distinct Count of Profile" fld="2" subtotal="count" baseField="1" baseItem="0">
      <extLst>
        <ext xmlns:x15="http://schemas.microsoft.com/office/spreadsheetml/2010/11/main" uri="{FABC7310-3BB5-11E1-824E-6D434824019B}">
          <x15:dataField isCountDistinct="1"/>
        </ext>
      </extLst>
    </dataField>
    <dataField name="Distinct Count of E2E Scenario" fld="5" subtotal="count" baseField="0" baseItem="0">
      <extLst>
        <ext xmlns:x15="http://schemas.microsoft.com/office/spreadsheetml/2010/11/main" uri="{FABC7310-3BB5-11E1-824E-6D434824019B}">
          <x15:dataField isCountDistinct="1"/>
        </ext>
      </extLst>
    </dataField>
    <dataField name="Test Cases" fld="3" subtotal="count" baseField="1" baseItem="1">
      <extLst>
        <ext xmlns:x15="http://schemas.microsoft.com/office/spreadsheetml/2010/11/main" uri="{FABC7310-3BB5-11E1-824E-6D434824019B}">
          <x15:dataField isCountDistinct="1"/>
        </ext>
      </extLst>
    </dataField>
  </dataFields>
  <formats count="19">
    <format dxfId="0">
      <pivotArea outline="0" collapsedLevelsAreSubtotals="1" fieldPosition="0"/>
    </format>
    <format dxfId="1">
      <pivotArea dataOnly="0" labelOnly="1" outline="0" fieldPosition="0">
        <references count="1">
          <reference field="4294967294" count="1">
            <x v="2"/>
          </reference>
        </references>
      </pivotArea>
    </format>
    <format dxfId="2">
      <pivotArea dataOnly="0" labelOnly="1" outline="0" offset="IV6:IV8" fieldPosition="0">
        <references count="1">
          <reference field="0" count="1">
            <x v="0"/>
          </reference>
        </references>
      </pivotArea>
    </format>
    <format dxfId="3">
      <pivotArea dataOnly="0" labelOnly="1" outline="0" offset="IV5:IV7" fieldPosition="0">
        <references count="1">
          <reference field="0" count="1">
            <x v="0"/>
          </reference>
        </references>
      </pivotArea>
    </format>
    <format dxfId="4">
      <pivotArea fieldPosition="0">
        <references count="3">
          <reference field="0" count="1" selected="0">
            <x v="0"/>
          </reference>
          <reference field="1" count="1" selected="0">
            <x v="0"/>
          </reference>
          <reference field="4" count="1">
            <x v="3"/>
          </reference>
        </references>
      </pivotArea>
    </format>
    <format dxfId="5">
      <pivotArea fieldPosition="0">
        <references count="2">
          <reference field="0" count="1" selected="0">
            <x v="0"/>
          </reference>
          <reference field="1" count="1">
            <x v="1"/>
          </reference>
        </references>
      </pivotArea>
    </format>
    <format dxfId="6">
      <pivotArea fieldPosition="0">
        <references count="3">
          <reference field="0" count="1" selected="0">
            <x v="0"/>
          </reference>
          <reference field="1" count="1" selected="0">
            <x v="1"/>
          </reference>
          <reference field="4" count="4">
            <x v="0"/>
            <x v="1"/>
            <x v="2"/>
            <x v="3"/>
          </reference>
        </references>
      </pivotArea>
    </format>
    <format dxfId="7">
      <pivotArea fieldPosition="0">
        <references count="2">
          <reference field="0" count="1" selected="0">
            <x v="0"/>
          </reference>
          <reference field="1" count="1">
            <x v="2"/>
          </reference>
        </references>
      </pivotArea>
    </format>
    <format dxfId="8">
      <pivotArea fieldPosition="0">
        <references count="3">
          <reference field="0" count="1" selected="0">
            <x v="0"/>
          </reference>
          <reference field="1" count="1" selected="0">
            <x v="2"/>
          </reference>
          <reference field="4" count="4">
            <x v="0"/>
            <x v="1"/>
            <x v="2"/>
            <x v="3"/>
          </reference>
        </references>
      </pivotArea>
    </format>
    <format dxfId="9">
      <pivotArea fieldPosition="0">
        <references count="2">
          <reference field="0" count="1" selected="0">
            <x v="0"/>
          </reference>
          <reference field="1" count="1">
            <x v="3"/>
          </reference>
        </references>
      </pivotArea>
    </format>
    <format dxfId="10">
      <pivotArea fieldPosition="0">
        <references count="3">
          <reference field="0" count="1" selected="0">
            <x v="0"/>
          </reference>
          <reference field="1" count="1" selected="0">
            <x v="3"/>
          </reference>
          <reference field="4" count="2">
            <x v="0"/>
            <x v="1"/>
          </reference>
        </references>
      </pivotArea>
    </format>
    <format dxfId="11">
      <pivotArea dataOnly="0" labelOnly="1" outline="0" offset="IV7:IV29" fieldPosition="0">
        <references count="1">
          <reference field="0" count="1">
            <x v="0"/>
          </reference>
        </references>
      </pivotArea>
    </format>
    <format dxfId="12">
      <pivotArea dataOnly="0" labelOnly="1" outline="0" offset="IV256" fieldPosition="0">
        <references count="2">
          <reference field="0" count="1" selected="0">
            <x v="0"/>
          </reference>
          <reference field="1" count="1">
            <x v="0"/>
          </reference>
        </references>
      </pivotArea>
    </format>
    <format dxfId="13">
      <pivotArea dataOnly="0" labelOnly="1" outline="0" fieldPosition="0">
        <references count="2">
          <reference field="0" count="1" selected="0">
            <x v="0"/>
          </reference>
          <reference field="1" count="3">
            <x v="1"/>
            <x v="2"/>
            <x v="3"/>
          </reference>
        </references>
      </pivotArea>
    </format>
    <format dxfId="14">
      <pivotArea dataOnly="0" labelOnly="1" outline="0" offset="IV1:IV10" fieldPosition="0">
        <references count="2">
          <reference field="0" count="1" selected="0">
            <x v="0"/>
          </reference>
          <reference field="1" count="1">
            <x v="3"/>
          </reference>
        </references>
      </pivotArea>
    </format>
    <format dxfId="15">
      <pivotArea dataOnly="0" labelOnly="1" outline="0" fieldPosition="0">
        <references count="3">
          <reference field="0" count="1" selected="0">
            <x v="0"/>
          </reference>
          <reference field="1" count="1" selected="0">
            <x v="0"/>
          </reference>
          <reference field="4" count="1">
            <x v="3"/>
          </reference>
        </references>
      </pivotArea>
    </format>
    <format dxfId="16">
      <pivotArea dataOnly="0" labelOnly="1" outline="0" fieldPosition="0">
        <references count="3">
          <reference field="0" count="1" selected="0">
            <x v="0"/>
          </reference>
          <reference field="1" count="1" selected="0">
            <x v="1"/>
          </reference>
          <reference field="4" count="4">
            <x v="0"/>
            <x v="1"/>
            <x v="2"/>
            <x v="3"/>
          </reference>
        </references>
      </pivotArea>
    </format>
    <format dxfId="17">
      <pivotArea dataOnly="0" labelOnly="1" outline="0" fieldPosition="0">
        <references count="3">
          <reference field="0" count="1" selected="0">
            <x v="0"/>
          </reference>
          <reference field="1" count="1" selected="0">
            <x v="2"/>
          </reference>
          <reference field="4" count="4">
            <x v="0"/>
            <x v="1"/>
            <x v="2"/>
            <x v="3"/>
          </reference>
        </references>
      </pivotArea>
    </format>
    <format dxfId="18">
      <pivotArea dataOnly="0" labelOnly="1" outline="0" fieldPosition="0">
        <references count="3">
          <reference field="0" count="1" selected="0">
            <x v="0"/>
          </reference>
          <reference field="1" count="1" selected="0">
            <x v="3"/>
          </reference>
          <reference field="4" count="2">
            <x v="0"/>
            <x v="1"/>
          </reference>
        </references>
      </pivotArea>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caption="Distinct Count of Profile"/>
    <pivotHierarchy dragToData="1" caption="Distinct Count of UEPT Scenario"/>
    <pivotHierarchy dragToData="1"/>
    <pivotHierarchy dragToData="1" caption="Distinct Count of E2E Scenario"/>
  </pivotHierarchies>
  <pivotTableStyleInfo name="PivotStyleMedium15" showRowHeaders="1" showColHeaders="1" showRowStripes="1" showColStripes="0" showLastColumn="1"/>
  <rowHierarchiesUsage count="3">
    <rowHierarchyUsage hierarchyUsage="16"/>
    <rowHierarchyUsage hierarchyUsage="15"/>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F5CC0C1-0406-4963-AA69-E821F12F526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E2E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18E1-D26E-4FFD-BA41-80D3B4874D87}">
  <dimension ref="B1:N52"/>
  <sheetViews>
    <sheetView showGridLines="0" zoomScaleNormal="115" workbookViewId="0">
      <selection activeCell="B4" sqref="B4:N11"/>
    </sheetView>
  </sheetViews>
  <sheetFormatPr defaultColWidth="8.85546875" defaultRowHeight="12.6"/>
  <cols>
    <col min="1" max="1" width="5.5703125" style="45" customWidth="1"/>
    <col min="2" max="2" width="22.42578125" style="45" customWidth="1"/>
    <col min="3" max="3" width="29.85546875" style="45" customWidth="1"/>
    <col min="4" max="6" width="8.85546875" style="45" customWidth="1"/>
    <col min="7" max="16384" width="8.85546875" style="45"/>
  </cols>
  <sheetData>
    <row r="1" spans="2:14" ht="30.6" customHeight="1">
      <c r="B1" s="50" t="s">
        <v>0</v>
      </c>
    </row>
    <row r="3" spans="2:14" ht="15.6">
      <c r="B3" s="407" t="s">
        <v>1</v>
      </c>
      <c r="C3" s="407"/>
      <c r="D3" s="407"/>
      <c r="E3" s="407"/>
      <c r="F3" s="407"/>
      <c r="G3" s="407"/>
      <c r="H3" s="407"/>
      <c r="I3" s="407"/>
    </row>
    <row r="4" spans="2:14" ht="13.7" customHeight="1">
      <c r="B4" s="409" t="s">
        <v>2</v>
      </c>
      <c r="C4" s="409"/>
      <c r="D4" s="409"/>
      <c r="E4" s="409"/>
      <c r="F4" s="409"/>
      <c r="G4" s="409"/>
      <c r="H4" s="409"/>
      <c r="I4" s="409"/>
      <c r="J4" s="409"/>
      <c r="K4" s="409"/>
      <c r="L4" s="409"/>
      <c r="M4" s="409"/>
      <c r="N4" s="409"/>
    </row>
    <row r="5" spans="2:14">
      <c r="B5" s="409"/>
      <c r="C5" s="409"/>
      <c r="D5" s="409"/>
      <c r="E5" s="409"/>
      <c r="F5" s="409"/>
      <c r="G5" s="409"/>
      <c r="H5" s="409"/>
      <c r="I5" s="409"/>
      <c r="J5" s="409"/>
      <c r="K5" s="409"/>
      <c r="L5" s="409"/>
      <c r="M5" s="409"/>
      <c r="N5" s="409"/>
    </row>
    <row r="6" spans="2:14">
      <c r="B6" s="409"/>
      <c r="C6" s="409"/>
      <c r="D6" s="409"/>
      <c r="E6" s="409"/>
      <c r="F6" s="409"/>
      <c r="G6" s="409"/>
      <c r="H6" s="409"/>
      <c r="I6" s="409"/>
      <c r="J6" s="409"/>
      <c r="K6" s="409"/>
      <c r="L6" s="409"/>
      <c r="M6" s="409"/>
      <c r="N6" s="409"/>
    </row>
    <row r="7" spans="2:14">
      <c r="B7" s="409"/>
      <c r="C7" s="409"/>
      <c r="D7" s="409"/>
      <c r="E7" s="409"/>
      <c r="F7" s="409"/>
      <c r="G7" s="409"/>
      <c r="H7" s="409"/>
      <c r="I7" s="409"/>
      <c r="J7" s="409"/>
      <c r="K7" s="409"/>
      <c r="L7" s="409"/>
      <c r="M7" s="409"/>
      <c r="N7" s="409"/>
    </row>
    <row r="8" spans="2:14">
      <c r="B8" s="409"/>
      <c r="C8" s="409"/>
      <c r="D8" s="409"/>
      <c r="E8" s="409"/>
      <c r="F8" s="409"/>
      <c r="G8" s="409"/>
      <c r="H8" s="409"/>
      <c r="I8" s="409"/>
      <c r="J8" s="409"/>
      <c r="K8" s="409"/>
      <c r="L8" s="409"/>
      <c r="M8" s="409"/>
      <c r="N8" s="409"/>
    </row>
    <row r="9" spans="2:14">
      <c r="B9" s="409"/>
      <c r="C9" s="409"/>
      <c r="D9" s="409"/>
      <c r="E9" s="409"/>
      <c r="F9" s="409"/>
      <c r="G9" s="409"/>
      <c r="H9" s="409"/>
      <c r="I9" s="409"/>
      <c r="J9" s="409"/>
      <c r="K9" s="409"/>
      <c r="L9" s="409"/>
      <c r="M9" s="409"/>
      <c r="N9" s="409"/>
    </row>
    <row r="10" spans="2:14">
      <c r="B10" s="409"/>
      <c r="C10" s="409"/>
      <c r="D10" s="409"/>
      <c r="E10" s="409"/>
      <c r="F10" s="409"/>
      <c r="G10" s="409"/>
      <c r="H10" s="409"/>
      <c r="I10" s="409"/>
      <c r="J10" s="409"/>
      <c r="K10" s="409"/>
      <c r="L10" s="409"/>
      <c r="M10" s="409"/>
      <c r="N10" s="409"/>
    </row>
    <row r="11" spans="2:14">
      <c r="B11" s="409"/>
      <c r="C11" s="409"/>
      <c r="D11" s="409"/>
      <c r="E11" s="409"/>
      <c r="F11" s="409"/>
      <c r="G11" s="409"/>
      <c r="H11" s="409"/>
      <c r="I11" s="409"/>
      <c r="J11" s="409"/>
      <c r="K11" s="409"/>
      <c r="L11" s="409"/>
      <c r="M11" s="409"/>
      <c r="N11" s="409"/>
    </row>
    <row r="12" spans="2:14">
      <c r="B12" s="46"/>
      <c r="C12" s="46"/>
      <c r="D12" s="46"/>
      <c r="E12" s="46"/>
      <c r="F12" s="46"/>
      <c r="G12" s="46"/>
      <c r="H12" s="46"/>
      <c r="I12" s="46"/>
      <c r="J12" s="46"/>
      <c r="K12" s="46"/>
      <c r="L12" s="46"/>
      <c r="M12" s="46"/>
      <c r="N12" s="46"/>
    </row>
    <row r="13" spans="2:14" ht="18" customHeight="1">
      <c r="B13" s="47" t="s">
        <v>3</v>
      </c>
      <c r="C13" s="48"/>
      <c r="D13" s="46"/>
      <c r="E13" s="46"/>
      <c r="F13" s="46"/>
      <c r="G13" s="46"/>
      <c r="H13" s="46"/>
      <c r="I13" s="46"/>
      <c r="J13" s="46"/>
      <c r="K13" s="46"/>
      <c r="L13" s="46"/>
      <c r="M13" s="46"/>
      <c r="N13" s="46"/>
    </row>
    <row r="14" spans="2:14">
      <c r="B14" s="49" t="s">
        <v>4</v>
      </c>
      <c r="C14" s="22" t="s">
        <v>5</v>
      </c>
      <c r="D14" s="44"/>
      <c r="E14" s="44"/>
      <c r="F14" s="44"/>
      <c r="G14" s="44"/>
      <c r="H14" s="44"/>
      <c r="I14" s="44"/>
      <c r="J14" s="44"/>
      <c r="K14" s="44"/>
      <c r="L14" s="44"/>
      <c r="M14" s="44"/>
      <c r="N14" s="44"/>
    </row>
    <row r="15" spans="2:14">
      <c r="B15" s="49" t="s">
        <v>6</v>
      </c>
      <c r="C15" s="22"/>
      <c r="D15" s="44"/>
      <c r="E15" s="44"/>
      <c r="F15" s="44"/>
      <c r="G15" s="44"/>
      <c r="H15" s="44"/>
      <c r="I15" s="44"/>
      <c r="J15" s="44"/>
      <c r="K15" s="44"/>
      <c r="L15" s="44"/>
      <c r="M15" s="44"/>
      <c r="N15" s="44"/>
    </row>
    <row r="16" spans="2:14">
      <c r="B16" s="49" t="s">
        <v>7</v>
      </c>
      <c r="C16" s="22"/>
      <c r="D16" s="44"/>
      <c r="E16" s="44"/>
      <c r="F16" s="44"/>
      <c r="G16" s="44"/>
      <c r="H16" s="44"/>
      <c r="I16" s="44"/>
      <c r="J16" s="44"/>
      <c r="K16" s="44"/>
      <c r="L16" s="44"/>
      <c r="M16" s="44"/>
      <c r="N16" s="44"/>
    </row>
    <row r="17" spans="2:14">
      <c r="B17" s="49" t="s">
        <v>8</v>
      </c>
      <c r="C17" s="22"/>
      <c r="D17" s="44"/>
      <c r="E17" s="44"/>
      <c r="F17" s="44"/>
      <c r="G17" s="44"/>
      <c r="H17" s="44"/>
      <c r="I17" s="44"/>
      <c r="J17" s="44"/>
      <c r="K17" s="44"/>
      <c r="L17" s="44"/>
      <c r="M17" s="44"/>
      <c r="N17" s="44"/>
    </row>
    <row r="18" spans="2:14">
      <c r="B18" s="49" t="s">
        <v>9</v>
      </c>
      <c r="C18" s="22"/>
      <c r="D18" s="44"/>
      <c r="E18" s="44"/>
      <c r="F18" s="44"/>
      <c r="G18" s="44"/>
      <c r="H18" s="44"/>
      <c r="I18" s="44"/>
      <c r="J18" s="44"/>
      <c r="K18" s="44"/>
      <c r="L18" s="44"/>
      <c r="M18" s="44"/>
      <c r="N18" s="44"/>
    </row>
    <row r="19" spans="2:14">
      <c r="B19" s="49" t="s">
        <v>10</v>
      </c>
      <c r="C19" s="22"/>
      <c r="D19" s="44"/>
      <c r="E19" s="44"/>
      <c r="F19" s="44"/>
      <c r="G19" s="44"/>
      <c r="H19" s="44"/>
      <c r="I19" s="44"/>
      <c r="J19" s="44"/>
      <c r="K19" s="44"/>
      <c r="L19" s="44"/>
      <c r="M19" s="44"/>
      <c r="N19" s="44"/>
    </row>
    <row r="20" spans="2:14">
      <c r="B20" s="49" t="s">
        <v>11</v>
      </c>
      <c r="C20" s="22"/>
      <c r="D20" s="44"/>
      <c r="E20" s="44"/>
      <c r="F20" s="44"/>
      <c r="G20" s="44"/>
      <c r="H20" s="44"/>
      <c r="I20" s="44"/>
      <c r="J20" s="44"/>
      <c r="K20" s="44"/>
      <c r="L20" s="44"/>
      <c r="M20" s="44"/>
      <c r="N20" s="44"/>
    </row>
    <row r="21" spans="2:14">
      <c r="B21" s="49" t="s">
        <v>12</v>
      </c>
      <c r="C21" s="22"/>
      <c r="D21" s="44"/>
      <c r="E21" s="44"/>
      <c r="F21" s="44"/>
    </row>
    <row r="22" spans="2:14">
      <c r="B22" s="49" t="s">
        <v>13</v>
      </c>
      <c r="C22" s="22"/>
      <c r="D22" s="44"/>
      <c r="E22" s="44"/>
      <c r="F22" s="44"/>
    </row>
    <row r="23" spans="2:14">
      <c r="B23" s="49" t="s">
        <v>14</v>
      </c>
      <c r="C23" s="22"/>
      <c r="D23" s="44"/>
      <c r="E23" s="44"/>
      <c r="F23" s="44"/>
    </row>
    <row r="24" spans="2:14">
      <c r="B24" s="44"/>
      <c r="C24" s="44"/>
      <c r="D24" s="44"/>
      <c r="E24" s="44"/>
      <c r="F24" s="44"/>
    </row>
    <row r="25" spans="2:14" ht="13.35" customHeight="1">
      <c r="B25" s="409" t="s">
        <v>15</v>
      </c>
      <c r="C25" s="409"/>
      <c r="D25" s="409"/>
      <c r="E25" s="409"/>
      <c r="F25" s="409"/>
      <c r="G25" s="409"/>
      <c r="H25" s="409"/>
      <c r="I25" s="409"/>
      <c r="J25" s="409"/>
      <c r="K25" s="409"/>
      <c r="L25" s="409"/>
      <c r="M25" s="409"/>
      <c r="N25" s="409"/>
    </row>
    <row r="26" spans="2:14">
      <c r="B26" s="409"/>
      <c r="C26" s="409"/>
      <c r="D26" s="409"/>
      <c r="E26" s="409"/>
      <c r="F26" s="409"/>
      <c r="G26" s="409"/>
      <c r="H26" s="409"/>
      <c r="I26" s="409"/>
      <c r="J26" s="409"/>
      <c r="K26" s="409"/>
      <c r="L26" s="409"/>
      <c r="M26" s="409"/>
      <c r="N26" s="409"/>
    </row>
    <row r="27" spans="2:14">
      <c r="B27" s="44"/>
      <c r="C27" s="44"/>
      <c r="D27" s="44"/>
      <c r="E27" s="44"/>
      <c r="F27" s="44"/>
    </row>
    <row r="28" spans="2:14">
      <c r="B28" s="44"/>
      <c r="C28" s="44"/>
      <c r="D28" s="44"/>
      <c r="E28" s="44"/>
      <c r="F28" s="44"/>
    </row>
    <row r="29" spans="2:14">
      <c r="B29" s="46"/>
    </row>
    <row r="30" spans="2:14" ht="15.6">
      <c r="B30" s="407" t="s">
        <v>16</v>
      </c>
      <c r="C30" s="407"/>
      <c r="D30" s="407"/>
      <c r="E30" s="407"/>
      <c r="F30" s="407"/>
      <c r="G30" s="407"/>
      <c r="H30" s="407"/>
      <c r="I30" s="407"/>
    </row>
    <row r="31" spans="2:14">
      <c r="B31" s="408"/>
      <c r="C31" s="408"/>
      <c r="D31" s="408"/>
      <c r="E31" s="408"/>
      <c r="F31" s="408"/>
      <c r="G31" s="408"/>
      <c r="H31" s="408"/>
      <c r="I31" s="408"/>
      <c r="J31" s="408"/>
      <c r="K31" s="408"/>
      <c r="L31" s="408"/>
      <c r="M31" s="408"/>
      <c r="N31" s="408"/>
    </row>
    <row r="32" spans="2:14">
      <c r="B32" s="408"/>
      <c r="C32" s="408"/>
      <c r="D32" s="408"/>
      <c r="E32" s="408"/>
      <c r="F32" s="408"/>
      <c r="G32" s="408"/>
      <c r="H32" s="408"/>
      <c r="I32" s="408"/>
      <c r="J32" s="408"/>
      <c r="K32" s="408"/>
      <c r="L32" s="408"/>
      <c r="M32" s="408"/>
      <c r="N32" s="408"/>
    </row>
    <row r="33" spans="2:14">
      <c r="B33" s="408"/>
      <c r="C33" s="408"/>
      <c r="D33" s="408"/>
      <c r="E33" s="408"/>
      <c r="F33" s="408"/>
      <c r="G33" s="408"/>
      <c r="H33" s="408"/>
      <c r="I33" s="408"/>
      <c r="J33" s="408"/>
      <c r="K33" s="408"/>
      <c r="L33" s="408"/>
      <c r="M33" s="408"/>
      <c r="N33" s="408"/>
    </row>
    <row r="34" spans="2:14">
      <c r="B34" s="408"/>
      <c r="C34" s="408"/>
      <c r="D34" s="408"/>
      <c r="E34" s="408"/>
      <c r="F34" s="408"/>
      <c r="G34" s="408"/>
      <c r="H34" s="408"/>
      <c r="I34" s="408"/>
      <c r="J34" s="408"/>
      <c r="K34" s="408"/>
      <c r="L34" s="408"/>
      <c r="M34" s="408"/>
      <c r="N34" s="408"/>
    </row>
    <row r="35" spans="2:14">
      <c r="B35" s="408"/>
      <c r="C35" s="408"/>
      <c r="D35" s="408"/>
      <c r="E35" s="408"/>
      <c r="F35" s="408"/>
      <c r="G35" s="408"/>
      <c r="H35" s="408"/>
      <c r="I35" s="408"/>
      <c r="J35" s="408"/>
      <c r="K35" s="408"/>
      <c r="L35" s="408"/>
      <c r="M35" s="408"/>
      <c r="N35" s="408"/>
    </row>
    <row r="36" spans="2:14">
      <c r="B36" s="408"/>
      <c r="C36" s="408"/>
      <c r="D36" s="408"/>
      <c r="E36" s="408"/>
      <c r="F36" s="408"/>
      <c r="G36" s="408"/>
      <c r="H36" s="408"/>
      <c r="I36" s="408"/>
      <c r="J36" s="408"/>
      <c r="K36" s="408"/>
      <c r="L36" s="408"/>
      <c r="M36" s="408"/>
      <c r="N36" s="408"/>
    </row>
    <row r="37" spans="2:14">
      <c r="B37" s="408"/>
      <c r="C37" s="408"/>
      <c r="D37" s="408"/>
      <c r="E37" s="408"/>
      <c r="F37" s="408"/>
      <c r="G37" s="408"/>
      <c r="H37" s="408"/>
      <c r="I37" s="408"/>
      <c r="J37" s="408"/>
      <c r="K37" s="408"/>
      <c r="L37" s="408"/>
      <c r="M37" s="408"/>
      <c r="N37" s="408"/>
    </row>
    <row r="38" spans="2:14">
      <c r="B38" s="408"/>
      <c r="C38" s="408"/>
      <c r="D38" s="408"/>
      <c r="E38" s="408"/>
      <c r="F38" s="408"/>
      <c r="G38" s="408"/>
      <c r="H38" s="408"/>
      <c r="I38" s="408"/>
      <c r="J38" s="408"/>
      <c r="K38" s="408"/>
      <c r="L38" s="408"/>
      <c r="M38" s="408"/>
      <c r="N38" s="408"/>
    </row>
    <row r="39" spans="2:14">
      <c r="B39" s="408"/>
      <c r="C39" s="408"/>
      <c r="D39" s="408"/>
      <c r="E39" s="408"/>
      <c r="F39" s="408"/>
      <c r="G39" s="408"/>
      <c r="H39" s="408"/>
      <c r="I39" s="408"/>
      <c r="J39" s="408"/>
      <c r="K39" s="408"/>
      <c r="L39" s="408"/>
      <c r="M39" s="408"/>
      <c r="N39" s="408"/>
    </row>
    <row r="40" spans="2:14">
      <c r="B40" s="46"/>
    </row>
    <row r="41" spans="2:14" ht="15.6">
      <c r="B41" s="407" t="s">
        <v>17</v>
      </c>
      <c r="C41" s="407"/>
      <c r="D41" s="407"/>
      <c r="E41" s="407"/>
      <c r="F41" s="407"/>
      <c r="G41" s="407"/>
      <c r="H41" s="407"/>
      <c r="I41" s="407"/>
    </row>
    <row r="52" spans="2:9" ht="15.6">
      <c r="B52" s="407" t="s">
        <v>18</v>
      </c>
      <c r="C52" s="407"/>
      <c r="D52" s="407"/>
      <c r="E52" s="407"/>
      <c r="F52" s="407"/>
      <c r="G52" s="407"/>
      <c r="H52" s="407"/>
      <c r="I52" s="407"/>
    </row>
  </sheetData>
  <mergeCells count="7">
    <mergeCell ref="B3:I3"/>
    <mergeCell ref="B30:I30"/>
    <mergeCell ref="B31:N39"/>
    <mergeCell ref="B41:I41"/>
    <mergeCell ref="B52:I52"/>
    <mergeCell ref="B4:N11"/>
    <mergeCell ref="B25:N26"/>
  </mergeCells>
  <pageMargins left="0.7" right="0.7" top="0.75" bottom="0.75" header="0.3" footer="0.3"/>
  <headerFooter>
    <oddFooter>&amp;L_x000D_&amp;1#&amp;"Calibri"&amp;10&amp;K000000 EXPLEO Internal</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1068-1DE8-4603-9221-5D412DDD6FCA}">
  <dimension ref="A1:Y29"/>
  <sheetViews>
    <sheetView topLeftCell="A26" zoomScale="85" zoomScaleNormal="85" workbookViewId="0">
      <selection activeCell="E22" sqref="E22:E29"/>
    </sheetView>
  </sheetViews>
  <sheetFormatPr defaultColWidth="8.85546875" defaultRowHeight="12" customHeight="1"/>
  <cols>
    <col min="1" max="3" width="30.85546875" style="64" customWidth="1"/>
    <col min="4" max="5" width="66.5703125" style="64" customWidth="1"/>
    <col min="6" max="6" width="30.85546875" style="64" customWidth="1"/>
    <col min="7" max="9" width="30.85546875" style="65" customWidth="1"/>
    <col min="10" max="10" width="34.140625" style="65" customWidth="1"/>
    <col min="11" max="11" width="20.85546875" style="65" customWidth="1"/>
    <col min="12" max="12" width="15.85546875" style="64" customWidth="1"/>
    <col min="13" max="13" width="25.85546875" style="64" customWidth="1"/>
    <col min="14" max="14" width="26.140625" style="64" customWidth="1"/>
    <col min="15" max="15" width="27.85546875" style="64" bestFit="1" customWidth="1"/>
    <col min="16" max="16" width="23.140625" style="64" bestFit="1" customWidth="1"/>
    <col min="17" max="17" width="28.85546875" style="64" bestFit="1" customWidth="1"/>
    <col min="18" max="18" width="23.140625" style="64" bestFit="1" customWidth="1"/>
    <col min="19" max="19" width="28.85546875" style="64" bestFit="1" customWidth="1"/>
    <col min="20" max="20" width="20.140625" style="64" bestFit="1" customWidth="1"/>
    <col min="21" max="21" width="12.85546875" style="64" customWidth="1"/>
    <col min="22" max="24" width="10.5703125" style="64" bestFit="1" customWidth="1"/>
    <col min="25" max="25" width="28.85546875" style="64" bestFit="1" customWidth="1"/>
    <col min="26" max="16384" width="8.85546875" style="64"/>
  </cols>
  <sheetData>
    <row r="1" spans="1:25" s="88" customFormat="1" ht="30" customHeight="1">
      <c r="A1" s="110" t="s">
        <v>461</v>
      </c>
      <c r="B1" s="428" t="s">
        <v>564</v>
      </c>
      <c r="C1" s="428"/>
      <c r="D1" s="428"/>
      <c r="E1" s="251"/>
      <c r="F1" s="87"/>
      <c r="G1" s="120"/>
      <c r="H1" s="120"/>
      <c r="I1" s="120"/>
      <c r="J1" s="120"/>
      <c r="K1" s="120"/>
      <c r="L1" s="120"/>
      <c r="M1" s="120"/>
      <c r="N1" s="120"/>
      <c r="O1" s="120"/>
      <c r="P1" s="120"/>
      <c r="Q1" s="120"/>
      <c r="R1" s="120"/>
      <c r="S1" s="120"/>
      <c r="T1" s="120"/>
      <c r="U1" s="120"/>
      <c r="V1" s="120"/>
      <c r="W1" s="120"/>
      <c r="X1" s="120"/>
      <c r="Y1" s="120"/>
    </row>
    <row r="2" spans="1:25" s="88" customFormat="1" ht="30" customHeight="1">
      <c r="A2" s="111" t="s">
        <v>565</v>
      </c>
      <c r="B2" s="439" t="s">
        <v>566</v>
      </c>
      <c r="C2" s="439"/>
      <c r="D2" s="439"/>
      <c r="E2" s="252"/>
      <c r="F2" s="87"/>
      <c r="G2" s="120"/>
      <c r="H2" s="120"/>
      <c r="I2" s="120"/>
      <c r="J2" s="120"/>
      <c r="K2" s="120"/>
      <c r="L2" s="120"/>
      <c r="M2" s="120"/>
      <c r="N2" s="120"/>
      <c r="O2" s="120"/>
      <c r="P2" s="120"/>
      <c r="Q2" s="120"/>
      <c r="R2" s="120"/>
      <c r="S2" s="120"/>
      <c r="T2" s="120"/>
      <c r="U2" s="120"/>
      <c r="V2" s="120"/>
      <c r="W2" s="120"/>
      <c r="X2" s="120"/>
      <c r="Y2" s="120"/>
    </row>
    <row r="3" spans="1:25" s="88" customFormat="1" ht="30" customHeight="1">
      <c r="A3" s="112" t="s">
        <v>567</v>
      </c>
      <c r="B3" s="429" t="s">
        <v>568</v>
      </c>
      <c r="C3" s="429"/>
      <c r="D3" s="429"/>
      <c r="E3" s="252"/>
      <c r="F3" s="121"/>
      <c r="G3" s="120"/>
      <c r="H3" s="120"/>
      <c r="I3" s="120"/>
      <c r="J3" s="120"/>
      <c r="K3" s="120"/>
      <c r="L3" s="120"/>
      <c r="M3" s="120"/>
      <c r="N3" s="120"/>
      <c r="O3" s="120"/>
      <c r="P3" s="120"/>
      <c r="Q3" s="120"/>
      <c r="R3" s="120"/>
      <c r="S3" s="120"/>
      <c r="T3" s="120"/>
      <c r="U3" s="120"/>
      <c r="V3" s="120"/>
      <c r="W3" s="120"/>
      <c r="X3" s="120"/>
      <c r="Y3" s="120"/>
    </row>
    <row r="4" spans="1:25" s="88" customFormat="1" ht="243.75" customHeight="1">
      <c r="A4" s="113" t="s">
        <v>465</v>
      </c>
      <c r="B4" s="430" t="s">
        <v>569</v>
      </c>
      <c r="C4" s="431"/>
      <c r="D4" s="432"/>
      <c r="E4" s="253"/>
      <c r="F4" s="124"/>
      <c r="G4" s="120"/>
      <c r="H4" s="120"/>
      <c r="I4" s="120"/>
      <c r="J4" s="120"/>
      <c r="K4" s="120"/>
      <c r="L4" s="120"/>
      <c r="M4" s="120"/>
      <c r="N4" s="120"/>
      <c r="O4" s="120"/>
      <c r="P4" s="120"/>
      <c r="Q4" s="120"/>
      <c r="R4" s="120"/>
      <c r="S4" s="120"/>
      <c r="T4" s="120"/>
      <c r="U4" s="120"/>
      <c r="V4" s="120"/>
      <c r="W4" s="120"/>
      <c r="X4" s="120"/>
      <c r="Y4" s="120"/>
    </row>
    <row r="5" spans="1:25" s="88" customFormat="1" ht="30" customHeight="1">
      <c r="A5" s="114" t="s">
        <v>570</v>
      </c>
      <c r="B5" s="433" t="s">
        <v>566</v>
      </c>
      <c r="C5" s="434"/>
      <c r="D5" s="435"/>
      <c r="E5" s="121"/>
      <c r="F5" s="121" t="s">
        <v>571</v>
      </c>
      <c r="G5" s="120"/>
      <c r="H5" s="120"/>
      <c r="I5" s="120"/>
      <c r="J5" s="120"/>
      <c r="K5" s="120"/>
      <c r="L5" s="120"/>
      <c r="M5" s="120"/>
      <c r="N5" s="120"/>
      <c r="O5" s="120"/>
      <c r="P5" s="120"/>
      <c r="Q5" s="120"/>
      <c r="R5" s="120"/>
      <c r="S5" s="120"/>
      <c r="T5" s="120"/>
      <c r="U5" s="120"/>
      <c r="V5" s="120"/>
      <c r="W5" s="120"/>
      <c r="X5" s="120"/>
      <c r="Y5" s="120"/>
    </row>
    <row r="6" spans="1:25" s="88" customFormat="1" ht="30" customHeight="1">
      <c r="A6" s="114" t="s">
        <v>572</v>
      </c>
      <c r="B6" s="433" t="s">
        <v>573</v>
      </c>
      <c r="C6" s="434"/>
      <c r="D6" s="435"/>
      <c r="E6" s="121"/>
      <c r="F6" s="121"/>
      <c r="G6" s="120"/>
      <c r="H6" s="120"/>
      <c r="I6" s="120"/>
      <c r="J6" s="120"/>
      <c r="K6" s="120"/>
      <c r="L6" s="120"/>
      <c r="M6" s="120"/>
      <c r="N6" s="120"/>
      <c r="O6" s="120"/>
      <c r="P6" s="120"/>
      <c r="Q6" s="120"/>
      <c r="R6" s="120"/>
      <c r="S6" s="120"/>
      <c r="T6" s="120"/>
      <c r="U6" s="120"/>
      <c r="V6" s="120"/>
      <c r="W6" s="120"/>
      <c r="X6" s="120"/>
      <c r="Y6" s="120"/>
    </row>
    <row r="7" spans="1:25" s="88" customFormat="1" ht="30" customHeight="1">
      <c r="A7" s="114" t="s">
        <v>574</v>
      </c>
      <c r="B7" s="441" t="s">
        <v>575</v>
      </c>
      <c r="C7" s="442"/>
      <c r="D7" s="443"/>
      <c r="E7" s="252"/>
      <c r="F7" s="121"/>
      <c r="G7" s="120"/>
      <c r="H7" s="120"/>
      <c r="I7" s="120"/>
      <c r="J7" s="120"/>
      <c r="K7" s="120"/>
      <c r="L7" s="120"/>
      <c r="M7" s="120"/>
      <c r="N7" s="120"/>
      <c r="O7" s="120"/>
      <c r="P7" s="120"/>
      <c r="Q7" s="120"/>
      <c r="R7" s="120"/>
      <c r="S7" s="120"/>
      <c r="T7" s="120"/>
      <c r="U7" s="120"/>
      <c r="V7" s="120"/>
      <c r="W7" s="120"/>
      <c r="X7" s="120"/>
      <c r="Y7" s="120"/>
    </row>
    <row r="8" spans="1:25" s="88" customFormat="1" ht="30" customHeight="1">
      <c r="A8" s="114" t="s">
        <v>576</v>
      </c>
      <c r="B8" s="440" t="s">
        <v>535</v>
      </c>
      <c r="C8" s="440"/>
      <c r="D8" s="440"/>
      <c r="E8" s="252"/>
      <c r="F8" s="121"/>
      <c r="G8" s="120"/>
      <c r="H8" s="120"/>
      <c r="I8" s="120"/>
      <c r="J8" s="120"/>
      <c r="K8" s="120"/>
      <c r="L8" s="120"/>
      <c r="M8" s="120"/>
      <c r="N8" s="120"/>
      <c r="O8" s="120"/>
      <c r="P8" s="120"/>
      <c r="Q8" s="120"/>
      <c r="R8" s="120"/>
      <c r="S8" s="120"/>
      <c r="T8" s="120"/>
      <c r="U8" s="120"/>
      <c r="V8" s="120"/>
      <c r="W8" s="120"/>
      <c r="X8" s="120"/>
      <c r="Y8" s="120"/>
    </row>
    <row r="9" spans="1:25" s="88" customFormat="1" ht="30" customHeight="1">
      <c r="A9" s="115" t="s">
        <v>252</v>
      </c>
      <c r="B9" s="445" t="s">
        <v>513</v>
      </c>
      <c r="C9" s="445"/>
      <c r="D9" s="445"/>
      <c r="E9" s="121"/>
      <c r="F9" s="121"/>
      <c r="G9" s="120"/>
      <c r="H9" s="120"/>
      <c r="I9" s="120"/>
      <c r="J9" s="120"/>
      <c r="K9" s="120"/>
      <c r="L9" s="120"/>
      <c r="M9" s="120"/>
      <c r="N9" s="120"/>
      <c r="O9" s="120"/>
      <c r="P9" s="120"/>
      <c r="Q9" s="120"/>
      <c r="R9" s="120"/>
      <c r="S9" s="120"/>
      <c r="T9" s="120"/>
      <c r="U9" s="120"/>
      <c r="V9" s="120"/>
      <c r="W9" s="120"/>
      <c r="X9" s="120"/>
      <c r="Y9" s="120"/>
    </row>
    <row r="10" spans="1:25" s="88" customFormat="1" ht="30" customHeight="1">
      <c r="A10" s="115" t="s">
        <v>577</v>
      </c>
      <c r="B10" s="433" t="s">
        <v>578</v>
      </c>
      <c r="C10" s="434"/>
      <c r="D10" s="435"/>
      <c r="E10" s="121"/>
      <c r="F10" s="121"/>
      <c r="G10" s="120"/>
      <c r="H10" s="120"/>
      <c r="I10" s="120"/>
      <c r="J10" s="120"/>
      <c r="K10" s="120"/>
      <c r="L10" s="120"/>
      <c r="M10" s="120"/>
      <c r="N10" s="120"/>
      <c r="O10" s="120"/>
      <c r="P10" s="120"/>
      <c r="Q10" s="120"/>
      <c r="R10" s="120"/>
      <c r="S10" s="120"/>
      <c r="T10" s="120"/>
      <c r="U10" s="120"/>
      <c r="V10" s="120"/>
      <c r="W10" s="120"/>
      <c r="X10" s="120"/>
      <c r="Y10" s="120"/>
    </row>
    <row r="11" spans="1:25" s="88" customFormat="1" ht="30" hidden="1" customHeight="1">
      <c r="A11" s="115" t="s">
        <v>579</v>
      </c>
      <c r="B11" s="440"/>
      <c r="C11" s="440"/>
      <c r="D11" s="440"/>
      <c r="E11" s="252"/>
      <c r="F11" s="122"/>
      <c r="G11" s="120"/>
      <c r="H11" s="120"/>
      <c r="I11" s="120"/>
      <c r="J11" s="120"/>
      <c r="K11" s="120"/>
      <c r="L11" s="120"/>
      <c r="M11" s="120"/>
      <c r="N11" s="120"/>
      <c r="O11" s="120"/>
      <c r="P11" s="120"/>
      <c r="Q11" s="120"/>
      <c r="R11" s="120"/>
      <c r="S11" s="120"/>
      <c r="T11" s="120"/>
      <c r="U11" s="120"/>
      <c r="V11" s="120"/>
      <c r="W11" s="120"/>
      <c r="X11" s="120"/>
      <c r="Y11" s="120"/>
    </row>
    <row r="12" spans="1:25" s="88" customFormat="1" ht="56.25" customHeight="1">
      <c r="A12" s="115" t="s">
        <v>580</v>
      </c>
      <c r="B12" s="440" t="s">
        <v>581</v>
      </c>
      <c r="C12" s="440"/>
      <c r="D12" s="440"/>
      <c r="E12" s="252"/>
      <c r="F12" s="122"/>
      <c r="G12" s="120"/>
      <c r="H12" s="120"/>
      <c r="I12" s="120"/>
      <c r="J12" s="120"/>
      <c r="K12" s="120"/>
      <c r="L12" s="120"/>
      <c r="M12" s="120"/>
      <c r="N12" s="120"/>
      <c r="O12" s="120"/>
      <c r="P12" s="120"/>
      <c r="Q12" s="120"/>
      <c r="R12" s="120"/>
      <c r="S12" s="120"/>
      <c r="T12" s="120"/>
      <c r="U12" s="120"/>
      <c r="V12" s="120"/>
      <c r="W12" s="120"/>
      <c r="X12" s="120"/>
      <c r="Y12" s="120"/>
    </row>
    <row r="13" spans="1:25" s="88" customFormat="1" ht="19.7" hidden="1" customHeight="1">
      <c r="A13" s="114" t="s">
        <v>467</v>
      </c>
      <c r="B13" s="440"/>
      <c r="C13" s="440"/>
      <c r="D13" s="440"/>
      <c r="E13" s="252"/>
      <c r="F13" s="121"/>
      <c r="G13" s="120"/>
      <c r="H13" s="120"/>
      <c r="I13" s="120"/>
      <c r="J13" s="120"/>
      <c r="K13" s="120"/>
      <c r="L13" s="120"/>
      <c r="M13" s="120"/>
      <c r="N13" s="120"/>
      <c r="O13" s="120"/>
      <c r="P13" s="120"/>
      <c r="Q13" s="120"/>
      <c r="R13" s="120"/>
      <c r="S13" s="120"/>
      <c r="T13" s="120"/>
      <c r="U13" s="120"/>
      <c r="V13" s="120"/>
      <c r="W13" s="120"/>
      <c r="X13" s="120"/>
      <c r="Y13" s="120"/>
    </row>
    <row r="14" spans="1:25" s="84" customFormat="1" ht="24.4" customHeight="1">
      <c r="A14" s="116" t="s">
        <v>582</v>
      </c>
      <c r="B14" s="436" t="s">
        <v>583</v>
      </c>
      <c r="C14" s="437"/>
      <c r="D14" s="438"/>
      <c r="E14" s="254"/>
      <c r="F14" s="125"/>
      <c r="G14" s="100"/>
      <c r="H14" s="100"/>
      <c r="I14" s="100"/>
      <c r="J14" s="100"/>
      <c r="K14" s="100"/>
      <c r="L14" s="100"/>
      <c r="M14" s="100"/>
      <c r="N14" s="100"/>
      <c r="O14" s="100"/>
      <c r="P14" s="100"/>
      <c r="Q14" s="100"/>
      <c r="R14" s="100"/>
      <c r="S14" s="100"/>
      <c r="T14" s="100"/>
      <c r="U14" s="100"/>
      <c r="V14" s="100"/>
      <c r="W14" s="100"/>
      <c r="X14" s="100"/>
      <c r="Y14" s="100"/>
    </row>
    <row r="15" spans="1:25" s="88" customFormat="1" ht="157.5" customHeight="1">
      <c r="A15" s="114" t="s">
        <v>584</v>
      </c>
      <c r="B15" s="440" t="s">
        <v>585</v>
      </c>
      <c r="C15" s="440"/>
      <c r="D15" s="440"/>
      <c r="E15" s="252"/>
      <c r="F15" s="121"/>
      <c r="G15" s="120"/>
      <c r="H15" s="120"/>
      <c r="I15" s="120"/>
      <c r="J15" s="120"/>
      <c r="K15" s="120"/>
      <c r="L15" s="120"/>
      <c r="M15" s="120"/>
      <c r="N15" s="120"/>
      <c r="O15" s="120"/>
      <c r="P15" s="120"/>
      <c r="Q15" s="120"/>
      <c r="R15" s="120"/>
      <c r="S15" s="120"/>
      <c r="T15" s="120"/>
      <c r="U15" s="120"/>
      <c r="V15" s="120"/>
      <c r="W15" s="120"/>
      <c r="X15" s="120"/>
      <c r="Y15" s="120"/>
    </row>
    <row r="16" spans="1:25" s="88" customFormat="1" ht="21.6" hidden="1" customHeight="1">
      <c r="A16" s="126" t="s">
        <v>471</v>
      </c>
      <c r="B16" s="440"/>
      <c r="C16" s="440"/>
      <c r="D16" s="440"/>
      <c r="E16" s="252"/>
      <c r="F16" s="121"/>
      <c r="G16" s="120"/>
      <c r="H16" s="120"/>
      <c r="I16" s="120"/>
      <c r="J16" s="120"/>
      <c r="K16" s="120"/>
      <c r="L16" s="120"/>
      <c r="M16" s="120"/>
      <c r="N16" s="120"/>
      <c r="O16" s="120"/>
      <c r="P16" s="120"/>
      <c r="Q16" s="120"/>
      <c r="R16" s="120"/>
      <c r="S16" s="120"/>
      <c r="T16" s="120"/>
      <c r="U16" s="120"/>
      <c r="V16" s="120"/>
      <c r="W16" s="120"/>
      <c r="X16" s="120"/>
      <c r="Y16" s="120"/>
    </row>
    <row r="17" spans="1:25" s="88" customFormat="1" ht="18" hidden="1" customHeight="1">
      <c r="A17" s="127" t="s">
        <v>473</v>
      </c>
      <c r="B17" s="441" t="s">
        <v>60</v>
      </c>
      <c r="C17" s="442"/>
      <c r="D17" s="443"/>
      <c r="E17" s="252"/>
      <c r="F17" s="121"/>
      <c r="G17" s="122"/>
      <c r="H17" s="121"/>
      <c r="I17" s="123"/>
      <c r="J17" s="120"/>
      <c r="K17" s="120"/>
      <c r="L17" s="120"/>
      <c r="M17" s="120"/>
      <c r="N17" s="120"/>
      <c r="O17" s="120"/>
      <c r="P17" s="120"/>
      <c r="Q17" s="120"/>
      <c r="R17" s="120"/>
      <c r="S17" s="120"/>
      <c r="T17" s="120"/>
      <c r="U17" s="120"/>
      <c r="V17" s="120"/>
      <c r="W17" s="120"/>
      <c r="X17" s="120"/>
      <c r="Y17" s="120"/>
    </row>
    <row r="18" spans="1:25" s="88" customFormat="1" ht="20.100000000000001" customHeight="1">
      <c r="A18" s="120"/>
      <c r="B18" s="120"/>
      <c r="C18" s="120"/>
      <c r="D18" s="120"/>
      <c r="E18" s="120"/>
      <c r="F18" s="120"/>
      <c r="G18" s="128"/>
      <c r="H18" s="128"/>
      <c r="I18" s="128"/>
      <c r="J18" s="120"/>
      <c r="K18" s="120"/>
      <c r="L18" s="120"/>
      <c r="M18" s="120"/>
      <c r="N18" s="120"/>
      <c r="O18" s="120"/>
      <c r="P18" s="120"/>
      <c r="Q18" s="120"/>
      <c r="R18" s="120"/>
      <c r="S18" s="120"/>
      <c r="T18" s="120"/>
      <c r="U18" s="120"/>
      <c r="V18" s="120"/>
      <c r="W18" s="120"/>
      <c r="X18" s="120"/>
      <c r="Y18" s="120"/>
    </row>
    <row r="19" spans="1:25" s="89" customFormat="1">
      <c r="A19" s="122"/>
      <c r="B19" s="122"/>
      <c r="C19" s="122"/>
      <c r="D19" s="122"/>
      <c r="E19" s="122"/>
      <c r="F19" s="122"/>
      <c r="G19" s="122"/>
      <c r="H19" s="122"/>
      <c r="I19" s="122"/>
      <c r="J19" s="252"/>
      <c r="K19" s="252"/>
      <c r="L19" s="252"/>
      <c r="M19" s="252"/>
      <c r="N19" s="252"/>
      <c r="O19" s="252"/>
      <c r="P19" s="252"/>
      <c r="Q19" s="252"/>
      <c r="R19" s="252"/>
      <c r="S19" s="252"/>
      <c r="T19" s="252"/>
      <c r="U19" s="252"/>
      <c r="V19" s="252"/>
      <c r="W19" s="252"/>
      <c r="X19" s="252"/>
      <c r="Y19" s="252"/>
    </row>
    <row r="20" spans="1:25" s="89" customFormat="1" ht="15">
      <c r="A20" s="444" t="s">
        <v>586</v>
      </c>
      <c r="B20" s="444"/>
      <c r="C20" s="444"/>
      <c r="D20" s="444"/>
      <c r="E20" s="444"/>
      <c r="F20" s="444"/>
      <c r="G20" s="122"/>
      <c r="H20" s="122"/>
      <c r="I20" s="122"/>
      <c r="J20" s="252"/>
      <c r="K20" s="252"/>
      <c r="L20" s="252"/>
      <c r="M20" s="252"/>
      <c r="N20" s="252"/>
      <c r="O20" s="252"/>
      <c r="P20" s="252"/>
      <c r="Q20" s="252"/>
      <c r="R20" s="252"/>
      <c r="S20" s="252"/>
      <c r="T20" s="252"/>
      <c r="U20" s="252"/>
      <c r="V20" s="252"/>
      <c r="W20" s="252"/>
      <c r="X20" s="252"/>
      <c r="Y20" s="252"/>
    </row>
    <row r="21" spans="1:25" s="90" customFormat="1" ht="30" customHeight="1">
      <c r="A21" s="56" t="s">
        <v>502</v>
      </c>
      <c r="B21" s="250" t="s">
        <v>434</v>
      </c>
      <c r="C21" s="56" t="s">
        <v>439</v>
      </c>
      <c r="D21" s="56" t="s">
        <v>587</v>
      </c>
      <c r="E21" s="56" t="s">
        <v>588</v>
      </c>
      <c r="F21" s="56" t="s">
        <v>589</v>
      </c>
      <c r="G21" s="56" t="s">
        <v>4</v>
      </c>
      <c r="H21" s="250" t="s">
        <v>590</v>
      </c>
      <c r="I21" s="56" t="s">
        <v>591</v>
      </c>
    </row>
    <row r="22" spans="1:25" s="92" customFormat="1" ht="86.25" customHeight="1">
      <c r="A22" s="129">
        <v>1</v>
      </c>
      <c r="B22" s="130" t="s">
        <v>592</v>
      </c>
      <c r="C22" s="131" t="s">
        <v>593</v>
      </c>
      <c r="D22" s="266" t="s">
        <v>594</v>
      </c>
      <c r="E22" s="276" t="s">
        <v>595</v>
      </c>
      <c r="F22" s="103" t="s">
        <v>596</v>
      </c>
      <c r="G22" s="131" t="s">
        <v>597</v>
      </c>
      <c r="H22" s="131" t="s">
        <v>598</v>
      </c>
      <c r="I22" s="131" t="s">
        <v>599</v>
      </c>
      <c r="J22" s="259"/>
      <c r="K22" s="259"/>
      <c r="L22" s="259"/>
      <c r="M22" s="259"/>
      <c r="N22" s="259"/>
      <c r="O22" s="259"/>
      <c r="P22" s="259"/>
      <c r="Q22" s="259"/>
      <c r="R22" s="259"/>
      <c r="S22" s="259"/>
      <c r="T22" s="259"/>
      <c r="U22" s="259"/>
      <c r="V22" s="259"/>
      <c r="W22" s="259"/>
      <c r="X22" s="259"/>
      <c r="Y22" s="259"/>
    </row>
    <row r="23" spans="1:25" s="92" customFormat="1" ht="86.25" customHeight="1">
      <c r="A23" s="129">
        <v>2</v>
      </c>
      <c r="B23" s="130" t="s">
        <v>600</v>
      </c>
      <c r="C23" s="131" t="s">
        <v>601</v>
      </c>
      <c r="D23" s="91" t="s">
        <v>601</v>
      </c>
      <c r="E23" s="276" t="s">
        <v>595</v>
      </c>
      <c r="F23" s="103" t="s">
        <v>602</v>
      </c>
      <c r="G23" s="131" t="s">
        <v>603</v>
      </c>
      <c r="H23" s="131" t="s">
        <v>604</v>
      </c>
      <c r="I23" s="131" t="s">
        <v>599</v>
      </c>
      <c r="J23" s="259"/>
      <c r="K23" s="259"/>
      <c r="L23" s="259"/>
      <c r="M23" s="259"/>
      <c r="N23" s="259"/>
      <c r="O23" s="259"/>
      <c r="P23" s="259"/>
      <c r="Q23" s="259"/>
      <c r="R23" s="259"/>
      <c r="S23" s="259"/>
      <c r="T23" s="259"/>
      <c r="U23" s="259"/>
      <c r="V23" s="259"/>
      <c r="W23" s="259"/>
      <c r="X23" s="259"/>
      <c r="Y23" s="259"/>
    </row>
    <row r="24" spans="1:25" s="92" customFormat="1" ht="86.25" customHeight="1">
      <c r="A24" s="129">
        <v>3</v>
      </c>
      <c r="B24" s="130" t="s">
        <v>605</v>
      </c>
      <c r="C24" s="131" t="s">
        <v>606</v>
      </c>
      <c r="D24" s="266" t="s">
        <v>606</v>
      </c>
      <c r="E24" s="276" t="s">
        <v>595</v>
      </c>
      <c r="F24" s="103" t="s">
        <v>607</v>
      </c>
      <c r="G24" s="131" t="s">
        <v>608</v>
      </c>
      <c r="H24" s="131" t="s">
        <v>604</v>
      </c>
      <c r="I24" s="131" t="s">
        <v>599</v>
      </c>
      <c r="J24" s="259"/>
      <c r="K24" s="259"/>
      <c r="L24" s="259"/>
      <c r="M24" s="259"/>
      <c r="N24" s="259"/>
      <c r="O24" s="259"/>
      <c r="P24" s="259"/>
      <c r="Q24" s="259"/>
      <c r="R24" s="259"/>
      <c r="S24" s="259"/>
      <c r="T24" s="259"/>
      <c r="U24" s="259"/>
      <c r="V24" s="259"/>
      <c r="W24" s="259"/>
      <c r="X24" s="259"/>
      <c r="Y24" s="259"/>
    </row>
    <row r="25" spans="1:25" s="92" customFormat="1" ht="86.25" customHeight="1">
      <c r="A25" s="129">
        <v>4</v>
      </c>
      <c r="B25" s="130" t="s">
        <v>609</v>
      </c>
      <c r="C25" s="131" t="s">
        <v>610</v>
      </c>
      <c r="D25" s="91" t="s">
        <v>610</v>
      </c>
      <c r="E25" s="276" t="s">
        <v>595</v>
      </c>
      <c r="F25" s="103" t="s">
        <v>611</v>
      </c>
      <c r="G25" s="131" t="s">
        <v>522</v>
      </c>
      <c r="H25" s="131" t="s">
        <v>604</v>
      </c>
      <c r="I25" s="131" t="s">
        <v>599</v>
      </c>
      <c r="J25" s="259"/>
      <c r="K25" s="259"/>
      <c r="L25" s="259"/>
      <c r="M25" s="259"/>
      <c r="N25" s="259"/>
      <c r="O25" s="259"/>
      <c r="P25" s="259"/>
      <c r="Q25" s="259"/>
      <c r="R25" s="259"/>
      <c r="S25" s="259"/>
      <c r="T25" s="259"/>
      <c r="U25" s="259"/>
      <c r="V25" s="259"/>
      <c r="W25" s="259"/>
      <c r="X25" s="259"/>
      <c r="Y25" s="259"/>
    </row>
    <row r="26" spans="1:25" s="92" customFormat="1" ht="138" customHeight="1">
      <c r="A26" s="129">
        <v>5</v>
      </c>
      <c r="B26" s="130" t="s">
        <v>612</v>
      </c>
      <c r="C26" s="131" t="s">
        <v>613</v>
      </c>
      <c r="D26" s="91" t="s">
        <v>613</v>
      </c>
      <c r="E26" s="276" t="s">
        <v>595</v>
      </c>
      <c r="F26" s="103" t="s">
        <v>614</v>
      </c>
      <c r="G26" s="131" t="s">
        <v>603</v>
      </c>
      <c r="H26" s="131" t="s">
        <v>615</v>
      </c>
      <c r="I26" s="131" t="s">
        <v>599</v>
      </c>
      <c r="J26" s="259"/>
      <c r="K26" s="259"/>
      <c r="L26" s="259"/>
      <c r="M26" s="259"/>
      <c r="N26" s="259"/>
      <c r="O26" s="259"/>
      <c r="P26" s="259"/>
      <c r="Q26" s="259"/>
      <c r="R26" s="259"/>
      <c r="S26" s="259"/>
      <c r="T26" s="259"/>
      <c r="U26" s="259"/>
      <c r="V26" s="259"/>
      <c r="W26" s="259"/>
      <c r="X26" s="259"/>
      <c r="Y26" s="259"/>
    </row>
    <row r="27" spans="1:25" s="92" customFormat="1" ht="138" customHeight="1">
      <c r="A27" s="129">
        <v>6</v>
      </c>
      <c r="B27" s="130" t="s">
        <v>616</v>
      </c>
      <c r="C27" s="131" t="s">
        <v>617</v>
      </c>
      <c r="D27" s="91" t="s">
        <v>617</v>
      </c>
      <c r="E27" s="276" t="s">
        <v>595</v>
      </c>
      <c r="F27" s="103" t="s">
        <v>618</v>
      </c>
      <c r="G27" s="131" t="s">
        <v>603</v>
      </c>
      <c r="H27" s="131" t="s">
        <v>615</v>
      </c>
      <c r="I27" s="131" t="s">
        <v>599</v>
      </c>
      <c r="J27" s="259"/>
      <c r="K27" s="259"/>
      <c r="L27" s="259"/>
      <c r="M27" s="259"/>
      <c r="N27" s="259"/>
      <c r="O27" s="259"/>
      <c r="P27" s="259"/>
      <c r="Q27" s="259"/>
      <c r="R27" s="259"/>
      <c r="S27" s="259"/>
      <c r="T27" s="259"/>
      <c r="U27" s="259"/>
      <c r="V27" s="259"/>
      <c r="W27" s="259"/>
      <c r="X27" s="259"/>
      <c r="Y27" s="259"/>
    </row>
    <row r="28" spans="1:25" s="92" customFormat="1" ht="126" customHeight="1">
      <c r="A28" s="129">
        <v>7</v>
      </c>
      <c r="B28" s="130" t="s">
        <v>619</v>
      </c>
      <c r="C28" s="131" t="s">
        <v>620</v>
      </c>
      <c r="D28" s="266" t="s">
        <v>620</v>
      </c>
      <c r="E28" s="276" t="s">
        <v>595</v>
      </c>
      <c r="F28" s="103" t="s">
        <v>621</v>
      </c>
      <c r="G28" s="131" t="s">
        <v>608</v>
      </c>
      <c r="H28" s="131" t="s">
        <v>604</v>
      </c>
      <c r="I28" s="131" t="s">
        <v>599</v>
      </c>
      <c r="J28" s="259"/>
      <c r="K28" s="259"/>
      <c r="L28" s="259"/>
      <c r="M28" s="259"/>
      <c r="N28" s="259"/>
      <c r="O28" s="259"/>
      <c r="P28" s="259"/>
      <c r="Q28" s="259"/>
      <c r="R28" s="259"/>
      <c r="S28" s="259"/>
      <c r="T28" s="259"/>
      <c r="U28" s="259"/>
      <c r="V28" s="259"/>
      <c r="W28" s="259"/>
      <c r="X28" s="259"/>
      <c r="Y28" s="259"/>
    </row>
    <row r="29" spans="1:25" s="92" customFormat="1" ht="126.75" customHeight="1">
      <c r="A29" s="129">
        <v>8</v>
      </c>
      <c r="B29" s="130" t="s">
        <v>622</v>
      </c>
      <c r="C29" s="131" t="s">
        <v>623</v>
      </c>
      <c r="D29" s="91" t="s">
        <v>624</v>
      </c>
      <c r="E29" s="276" t="s">
        <v>595</v>
      </c>
      <c r="F29" s="103" t="s">
        <v>625</v>
      </c>
      <c r="G29" s="131" t="s">
        <v>603</v>
      </c>
      <c r="H29" s="131" t="s">
        <v>615</v>
      </c>
      <c r="I29" s="131" t="s">
        <v>599</v>
      </c>
      <c r="J29" s="259"/>
      <c r="K29" s="259"/>
      <c r="L29" s="259"/>
      <c r="M29" s="259"/>
      <c r="N29" s="259"/>
      <c r="O29" s="259"/>
      <c r="P29" s="259"/>
      <c r="Q29" s="259"/>
      <c r="R29" s="259"/>
      <c r="S29" s="259"/>
      <c r="T29" s="259"/>
      <c r="U29" s="259"/>
      <c r="V29" s="259"/>
      <c r="W29" s="259"/>
      <c r="X29" s="259"/>
      <c r="Y29" s="259"/>
    </row>
  </sheetData>
  <mergeCells count="18">
    <mergeCell ref="B14:D14"/>
    <mergeCell ref="B2:D2"/>
    <mergeCell ref="B16:D16"/>
    <mergeCell ref="B17:D17"/>
    <mergeCell ref="A20:F20"/>
    <mergeCell ref="B13:D13"/>
    <mergeCell ref="B12:D12"/>
    <mergeCell ref="B15:D15"/>
    <mergeCell ref="B7:D7"/>
    <mergeCell ref="B8:D8"/>
    <mergeCell ref="B9:D9"/>
    <mergeCell ref="B10:D10"/>
    <mergeCell ref="B11:D11"/>
    <mergeCell ref="B1:D1"/>
    <mergeCell ref="B3:D3"/>
    <mergeCell ref="B4:D4"/>
    <mergeCell ref="B5:D5"/>
    <mergeCell ref="B6:D6"/>
  </mergeCells>
  <hyperlinks>
    <hyperlink ref="D22" location="'ST0040 - Trad Related'!A1" display="ST0040 - Trad  Related" xr:uid="{785CBBA0-1A4F-435E-B044-EB9A1E155D1B}"/>
    <hyperlink ref="D23" location="'ST0040 - Smart Single'!A1" display="ST0040 - Smart Single" xr:uid="{6B06424D-6FD3-4CBB-8106-30C4B91C532B}"/>
    <hyperlink ref="D24" location="'ST0040 - Adv Single'!A1" display="ST0040 - Adv Single" xr:uid="{62314AFD-CB18-4816-8C1E-A7E85895EE48}"/>
    <hyperlink ref="D25" location="'ST0040 - Unmetered'!A1" display="ST0040 - Unmetered" xr:uid="{EAD7B0F2-63C8-40C4-88E7-A9D8FFC28971}"/>
    <hyperlink ref="D26" location="'ST0040 - Smart Import'!A1" display="ST0040 - Smart Import" xr:uid="{C537CD91-E18D-4102-B7FC-E8B7789E2277}"/>
    <hyperlink ref="D27" location="'ST0040 - Smart Export'!A1" display="ST0040 - Smart Export" xr:uid="{E8460FC3-BE5C-4A09-93EC-2DA70010915C}"/>
    <hyperlink ref="D28" location="'ST0040 - Adv Single Estimate'!A1" display="ST0040 - Adv Single Estimate" xr:uid="{4FEA3CDB-7D9B-49CC-BC68-961FC336D1CF}"/>
    <hyperlink ref="D29" location="'ST0040 - Smart Deemed'!A1" display="ST0040 - Smart Deemed" xr:uid="{648727B2-9FB8-4C28-BDED-7F76ADCA41F1}"/>
  </hyperlinks>
  <pageMargins left="0.7" right="0.7" top="0.75" bottom="0.75" header="0.3" footer="0.3"/>
  <headerFooter>
    <oddFooter>&amp;L_x000D_&amp;1#&amp;"Calibri"&amp;10&amp;K000000 EXPLEO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0573-C9B0-4517-B3C5-1209BAE9D05A}">
  <dimension ref="A1:N954"/>
  <sheetViews>
    <sheetView tabSelected="1" topLeftCell="B324" zoomScale="85" zoomScaleNormal="85" workbookViewId="0">
      <selection activeCell="K330" sqref="K330"/>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10.5703125" style="51"/>
    <col min="25" max="25" width="28.85546875" style="51" bestFit="1" customWidth="1"/>
    <col min="26" max="16384" width="10.5703125" style="51"/>
  </cols>
  <sheetData>
    <row r="1" spans="1:13" s="21" customFormat="1" ht="34.35" customHeight="1">
      <c r="A1" s="56" t="s">
        <v>502</v>
      </c>
      <c r="B1" s="446" t="s">
        <v>434</v>
      </c>
      <c r="C1" s="447"/>
      <c r="D1" s="447"/>
      <c r="E1" s="450" t="s">
        <v>588</v>
      </c>
      <c r="F1" s="450"/>
      <c r="G1" s="255" t="s">
        <v>439</v>
      </c>
      <c r="H1" s="57" t="s">
        <v>587</v>
      </c>
      <c r="I1" s="57" t="s">
        <v>589</v>
      </c>
      <c r="J1" s="56" t="s">
        <v>4</v>
      </c>
      <c r="K1" s="62" t="s">
        <v>590</v>
      </c>
      <c r="L1" s="57" t="s">
        <v>591</v>
      </c>
      <c r="M1" s="53"/>
    </row>
    <row r="2" spans="1:13" s="48" customFormat="1" ht="90.75" customHeight="1">
      <c r="A2" s="23">
        <v>1</v>
      </c>
      <c r="B2" s="448" t="s">
        <v>592</v>
      </c>
      <c r="C2" s="449"/>
      <c r="D2" s="449"/>
      <c r="E2" s="451" t="s">
        <v>595</v>
      </c>
      <c r="F2" s="451"/>
      <c r="G2" s="256" t="s">
        <v>593</v>
      </c>
      <c r="H2" s="63" t="s">
        <v>593</v>
      </c>
      <c r="I2" s="80" t="str">
        <f>'ST0040 Overview'!F22</f>
        <v>Traditional Migrated Related MPANs (3) settling normally, followed by a COS including MS and DS Change which then settles normally (as per DES138 data specification)</v>
      </c>
      <c r="J2" s="66" t="s">
        <v>597</v>
      </c>
      <c r="K2" s="66" t="s">
        <v>626</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6" t="s">
        <v>638</v>
      </c>
      <c r="B5" s="98" t="s">
        <v>639</v>
      </c>
      <c r="C5" s="132" t="s">
        <v>640</v>
      </c>
      <c r="D5" s="133"/>
      <c r="E5" s="85"/>
      <c r="F5" s="85"/>
      <c r="G5" s="82"/>
      <c r="H5" s="82"/>
      <c r="I5" s="82"/>
      <c r="J5" s="95"/>
      <c r="K5" s="82" t="s">
        <v>641</v>
      </c>
      <c r="L5" s="82"/>
      <c r="M5" s="134" t="s">
        <v>642</v>
      </c>
    </row>
    <row r="6" spans="1:13" s="125" customFormat="1" ht="81">
      <c r="A6" s="98"/>
      <c r="B6" s="98" t="s">
        <v>643</v>
      </c>
      <c r="C6" s="132" t="s">
        <v>644</v>
      </c>
      <c r="D6" s="133"/>
      <c r="E6" s="85"/>
      <c r="F6" s="85"/>
      <c r="G6" s="82"/>
      <c r="H6" s="82"/>
      <c r="I6" s="82"/>
      <c r="J6" s="95"/>
      <c r="K6" s="82" t="s">
        <v>645</v>
      </c>
      <c r="L6" s="135"/>
      <c r="M6" s="101" t="s">
        <v>642</v>
      </c>
    </row>
    <row r="7" spans="1:13" s="121" customFormat="1" ht="170.25" customHeight="1">
      <c r="A7" s="96"/>
      <c r="B7" s="98" t="s">
        <v>646</v>
      </c>
      <c r="C7" s="132" t="s">
        <v>647</v>
      </c>
      <c r="D7" s="133"/>
      <c r="E7" s="85"/>
      <c r="F7" s="104" t="s">
        <v>648</v>
      </c>
      <c r="G7" s="82"/>
      <c r="H7" s="82"/>
      <c r="I7" s="82"/>
      <c r="J7" s="95"/>
      <c r="K7" s="82" t="s">
        <v>649</v>
      </c>
      <c r="L7" s="82"/>
      <c r="M7" s="134" t="s">
        <v>642</v>
      </c>
    </row>
    <row r="8" spans="1:13" s="125" customFormat="1" ht="125.25" customHeight="1">
      <c r="A8" s="98"/>
      <c r="B8" s="98" t="s">
        <v>650</v>
      </c>
      <c r="C8" s="132" t="s">
        <v>651</v>
      </c>
      <c r="D8" s="136"/>
      <c r="E8" s="132"/>
      <c r="F8" s="132"/>
      <c r="G8" s="137" t="s">
        <v>652</v>
      </c>
      <c r="H8" s="82" t="s">
        <v>653</v>
      </c>
      <c r="I8" s="137"/>
      <c r="J8" s="97"/>
      <c r="K8" s="82" t="s">
        <v>654</v>
      </c>
      <c r="L8" s="135" t="s">
        <v>655</v>
      </c>
      <c r="M8" s="101" t="s">
        <v>642</v>
      </c>
    </row>
    <row r="9" spans="1:13" s="125" customFormat="1" ht="223.5" customHeight="1">
      <c r="A9" s="98" t="s">
        <v>571</v>
      </c>
      <c r="B9" s="98" t="s">
        <v>656</v>
      </c>
      <c r="C9" s="132">
        <v>5</v>
      </c>
      <c r="D9" s="138" t="s">
        <v>657</v>
      </c>
      <c r="E9" s="104">
        <v>60</v>
      </c>
      <c r="F9" s="104" t="s">
        <v>658</v>
      </c>
      <c r="G9" s="137" t="s">
        <v>652</v>
      </c>
      <c r="H9" s="82" t="s">
        <v>653</v>
      </c>
      <c r="I9" s="82" t="s">
        <v>571</v>
      </c>
      <c r="J9" s="97"/>
      <c r="K9" s="82" t="s">
        <v>659</v>
      </c>
      <c r="L9" s="158"/>
      <c r="M9" s="101" t="s">
        <v>660</v>
      </c>
    </row>
    <row r="10" spans="1:13" s="284" customFormat="1" ht="74.25" customHeight="1">
      <c r="A10" s="277"/>
      <c r="B10" s="277" t="s">
        <v>661</v>
      </c>
      <c r="C10" s="198"/>
      <c r="D10" s="280"/>
      <c r="E10" s="278"/>
      <c r="F10" s="278"/>
      <c r="G10" s="278"/>
      <c r="H10" s="278"/>
      <c r="I10" s="278"/>
      <c r="J10" s="281"/>
      <c r="K10" s="282"/>
      <c r="L10" s="283"/>
      <c r="M10" s="279" t="s">
        <v>660</v>
      </c>
    </row>
    <row r="11" spans="1:13" s="125" customFormat="1" ht="91.5" customHeight="1">
      <c r="A11" s="98" t="s">
        <v>571</v>
      </c>
      <c r="B11" s="98"/>
      <c r="C11" s="132">
        <v>6</v>
      </c>
      <c r="D11" s="136" t="s">
        <v>657</v>
      </c>
      <c r="E11" s="138">
        <v>70</v>
      </c>
      <c r="F11" s="104" t="s">
        <v>662</v>
      </c>
      <c r="G11" s="137" t="s">
        <v>652</v>
      </c>
      <c r="H11" s="82"/>
      <c r="I11" s="82" t="s">
        <v>571</v>
      </c>
      <c r="J11" s="97"/>
      <c r="K11" s="82" t="s">
        <v>663</v>
      </c>
      <c r="L11" s="135" t="s">
        <v>664</v>
      </c>
      <c r="M11" s="101" t="s">
        <v>642</v>
      </c>
    </row>
    <row r="12" spans="1:13" s="100" customFormat="1" ht="74.25" customHeight="1">
      <c r="A12" s="109"/>
      <c r="B12" s="161"/>
      <c r="C12" s="132">
        <v>7</v>
      </c>
      <c r="D12" s="136" t="s">
        <v>657</v>
      </c>
      <c r="E12" s="85">
        <v>90</v>
      </c>
      <c r="F12" s="85" t="s">
        <v>665</v>
      </c>
      <c r="G12" s="137" t="s">
        <v>652</v>
      </c>
      <c r="H12" s="82" t="s">
        <v>571</v>
      </c>
      <c r="I12" s="141"/>
      <c r="J12" s="97"/>
      <c r="K12" s="99" t="s">
        <v>666</v>
      </c>
      <c r="L12" s="82" t="s">
        <v>667</v>
      </c>
      <c r="M12" s="101" t="s">
        <v>642</v>
      </c>
    </row>
    <row r="13" spans="1:13" s="100" customFormat="1" ht="74.25" customHeight="1">
      <c r="A13" s="109"/>
      <c r="B13" s="161"/>
      <c r="C13" s="132">
        <v>8</v>
      </c>
      <c r="D13" s="136" t="s">
        <v>657</v>
      </c>
      <c r="E13" s="85">
        <v>100</v>
      </c>
      <c r="F13" s="85" t="s">
        <v>668</v>
      </c>
      <c r="G13" s="137" t="s">
        <v>652</v>
      </c>
      <c r="H13" s="82"/>
      <c r="I13" s="141"/>
      <c r="J13" s="97"/>
      <c r="K13" s="99" t="s">
        <v>669</v>
      </c>
      <c r="L13" s="82" t="s">
        <v>670</v>
      </c>
      <c r="M13" s="101" t="s">
        <v>642</v>
      </c>
    </row>
    <row r="14" spans="1:13" s="100" customFormat="1" ht="74.25" customHeight="1">
      <c r="A14" s="109"/>
      <c r="B14" s="161"/>
      <c r="C14" s="132">
        <v>9</v>
      </c>
      <c r="D14" s="136" t="s">
        <v>657</v>
      </c>
      <c r="E14" s="85">
        <v>110</v>
      </c>
      <c r="F14" s="85" t="s">
        <v>662</v>
      </c>
      <c r="G14" s="137" t="s">
        <v>652</v>
      </c>
      <c r="H14" s="82"/>
      <c r="I14" s="141"/>
      <c r="J14" s="97"/>
      <c r="K14" s="99" t="s">
        <v>671</v>
      </c>
      <c r="L14" s="82" t="s">
        <v>672</v>
      </c>
      <c r="M14" s="101" t="s">
        <v>642</v>
      </c>
    </row>
    <row r="15" spans="1:13" s="100" customFormat="1" ht="92.25" customHeight="1">
      <c r="A15" s="109"/>
      <c r="B15" s="98" t="s">
        <v>673</v>
      </c>
      <c r="C15" s="132">
        <v>10</v>
      </c>
      <c r="D15" s="162" t="s">
        <v>657</v>
      </c>
      <c r="E15" s="132" t="s">
        <v>674</v>
      </c>
      <c r="F15" s="85" t="s">
        <v>675</v>
      </c>
      <c r="G15" s="163" t="s">
        <v>652</v>
      </c>
      <c r="H15" s="85" t="s">
        <v>676</v>
      </c>
      <c r="I15" s="85" t="s">
        <v>677</v>
      </c>
      <c r="J15" s="82" t="s">
        <v>10</v>
      </c>
      <c r="K15" s="82" t="s">
        <v>678</v>
      </c>
      <c r="L15" s="260" t="s">
        <v>679</v>
      </c>
      <c r="M15" s="101" t="s">
        <v>642</v>
      </c>
    </row>
    <row r="16" spans="1:13" s="100" customFormat="1" ht="92.25" customHeight="1">
      <c r="A16" s="164"/>
      <c r="B16" s="165"/>
      <c r="C16" s="132">
        <v>11</v>
      </c>
      <c r="D16" s="162" t="s">
        <v>657</v>
      </c>
      <c r="E16" s="132" t="s">
        <v>680</v>
      </c>
      <c r="F16" s="85"/>
      <c r="G16" s="163" t="s">
        <v>10</v>
      </c>
      <c r="H16" s="85" t="s">
        <v>676</v>
      </c>
      <c r="I16" s="85" t="s">
        <v>677</v>
      </c>
      <c r="J16" s="82" t="s">
        <v>681</v>
      </c>
      <c r="K16" s="82" t="s">
        <v>682</v>
      </c>
      <c r="L16" s="135"/>
      <c r="M16" s="101" t="s">
        <v>660</v>
      </c>
    </row>
    <row r="17" spans="1:13" s="100" customFormat="1" ht="98.25" customHeight="1">
      <c r="A17" s="109"/>
      <c r="B17" s="98"/>
      <c r="C17" s="132">
        <v>12</v>
      </c>
      <c r="D17" s="133" t="s">
        <v>657</v>
      </c>
      <c r="E17" s="85" t="s">
        <v>683</v>
      </c>
      <c r="F17" s="85" t="s">
        <v>684</v>
      </c>
      <c r="G17" s="143" t="s">
        <v>10</v>
      </c>
      <c r="H17" s="85" t="s">
        <v>676</v>
      </c>
      <c r="I17" s="85" t="s">
        <v>677</v>
      </c>
      <c r="J17" s="82" t="s">
        <v>681</v>
      </c>
      <c r="K17" s="82" t="s">
        <v>685</v>
      </c>
      <c r="L17" s="135" t="s">
        <v>686</v>
      </c>
      <c r="M17" s="101" t="s">
        <v>642</v>
      </c>
    </row>
    <row r="18" spans="1:13" s="100" customFormat="1" ht="98.25" customHeight="1">
      <c r="A18" s="109"/>
      <c r="B18" s="98" t="s">
        <v>571</v>
      </c>
      <c r="C18" s="132">
        <v>13</v>
      </c>
      <c r="D18" s="133" t="s">
        <v>657</v>
      </c>
      <c r="E18" s="85" t="s">
        <v>687</v>
      </c>
      <c r="F18" s="85" t="s">
        <v>688</v>
      </c>
      <c r="G18" s="82" t="s">
        <v>688</v>
      </c>
      <c r="H18" s="82" t="s">
        <v>689</v>
      </c>
      <c r="I18" s="82" t="s">
        <v>690</v>
      </c>
      <c r="J18" s="82" t="s">
        <v>10</v>
      </c>
      <c r="K18" s="82" t="s">
        <v>691</v>
      </c>
      <c r="L18" s="199" t="s">
        <v>692</v>
      </c>
      <c r="M18" s="101" t="s">
        <v>642</v>
      </c>
    </row>
    <row r="19" spans="1:13" s="100" customFormat="1" ht="55.5" customHeight="1">
      <c r="A19" s="109"/>
      <c r="B19" s="98"/>
      <c r="C19" s="132">
        <v>14</v>
      </c>
      <c r="D19" s="133"/>
      <c r="E19" s="85" t="s">
        <v>693</v>
      </c>
      <c r="F19" s="85"/>
      <c r="G19" s="82" t="s">
        <v>10</v>
      </c>
      <c r="H19" s="82" t="s">
        <v>694</v>
      </c>
      <c r="I19" s="82" t="s">
        <v>690</v>
      </c>
      <c r="J19" s="82" t="s">
        <v>695</v>
      </c>
      <c r="K19" s="82" t="s">
        <v>696</v>
      </c>
      <c r="L19" s="135"/>
      <c r="M19" s="101" t="s">
        <v>660</v>
      </c>
    </row>
    <row r="20" spans="1:13" s="100" customFormat="1" ht="101.25" customHeight="1">
      <c r="A20" s="109"/>
      <c r="B20" s="98"/>
      <c r="C20" s="132">
        <v>15</v>
      </c>
      <c r="D20" s="133" t="s">
        <v>657</v>
      </c>
      <c r="E20" s="85">
        <v>260</v>
      </c>
      <c r="F20" s="85" t="s">
        <v>697</v>
      </c>
      <c r="G20" s="82" t="s">
        <v>10</v>
      </c>
      <c r="H20" s="82" t="s">
        <v>698</v>
      </c>
      <c r="I20" s="82" t="s">
        <v>699</v>
      </c>
      <c r="J20" s="82" t="s">
        <v>700</v>
      </c>
      <c r="K20" s="82" t="s">
        <v>701</v>
      </c>
      <c r="L20" s="135" t="s">
        <v>702</v>
      </c>
      <c r="M20" s="101" t="s">
        <v>642</v>
      </c>
    </row>
    <row r="21" spans="1:13" s="100" customFormat="1" ht="101.25" customHeight="1">
      <c r="A21" s="109"/>
      <c r="B21" s="98"/>
      <c r="C21" s="132">
        <v>16</v>
      </c>
      <c r="D21" s="133" t="s">
        <v>657</v>
      </c>
      <c r="E21" s="85">
        <v>260</v>
      </c>
      <c r="F21" s="85" t="s">
        <v>697</v>
      </c>
      <c r="G21" s="82" t="s">
        <v>10</v>
      </c>
      <c r="H21" s="82" t="s">
        <v>703</v>
      </c>
      <c r="I21" s="82" t="s">
        <v>704</v>
      </c>
      <c r="J21" s="82" t="s">
        <v>700</v>
      </c>
      <c r="K21" s="82" t="s">
        <v>705</v>
      </c>
      <c r="L21" s="135" t="s">
        <v>706</v>
      </c>
      <c r="M21" s="101" t="s">
        <v>642</v>
      </c>
    </row>
    <row r="22" spans="1:13" s="100" customFormat="1" ht="101.25" customHeight="1">
      <c r="A22" s="109"/>
      <c r="B22" s="98"/>
      <c r="C22" s="132">
        <v>17</v>
      </c>
      <c r="D22" s="133" t="s">
        <v>657</v>
      </c>
      <c r="E22" s="85">
        <v>120</v>
      </c>
      <c r="F22" s="85" t="s">
        <v>707</v>
      </c>
      <c r="G22" s="82" t="s">
        <v>10</v>
      </c>
      <c r="H22" s="82" t="s">
        <v>698</v>
      </c>
      <c r="I22" s="82" t="s">
        <v>699</v>
      </c>
      <c r="J22" s="82" t="s">
        <v>652</v>
      </c>
      <c r="K22" s="82" t="s">
        <v>708</v>
      </c>
      <c r="L22" s="135" t="s">
        <v>709</v>
      </c>
      <c r="M22" s="101" t="s">
        <v>642</v>
      </c>
    </row>
    <row r="23" spans="1:13" s="100" customFormat="1" ht="101.25" customHeight="1">
      <c r="A23" s="109"/>
      <c r="B23" s="98"/>
      <c r="C23" s="132">
        <v>18</v>
      </c>
      <c r="D23" s="133" t="s">
        <v>657</v>
      </c>
      <c r="E23" s="85">
        <v>120</v>
      </c>
      <c r="F23" s="85" t="s">
        <v>707</v>
      </c>
      <c r="G23" s="82" t="s">
        <v>10</v>
      </c>
      <c r="H23" s="82" t="s">
        <v>703</v>
      </c>
      <c r="I23" s="82" t="s">
        <v>704</v>
      </c>
      <c r="J23" s="82" t="s">
        <v>652</v>
      </c>
      <c r="K23" s="82" t="s">
        <v>710</v>
      </c>
      <c r="L23" s="135" t="s">
        <v>711</v>
      </c>
      <c r="M23" s="101" t="s">
        <v>642</v>
      </c>
    </row>
    <row r="24" spans="1:13" s="100" customFormat="1" ht="82.5" customHeight="1">
      <c r="A24" s="109"/>
      <c r="B24" s="98" t="s">
        <v>712</v>
      </c>
      <c r="C24" s="132">
        <v>19</v>
      </c>
      <c r="D24" s="166" t="s">
        <v>713</v>
      </c>
      <c r="E24" s="166"/>
      <c r="F24" s="153"/>
      <c r="G24" s="163" t="s">
        <v>714</v>
      </c>
      <c r="H24" s="163"/>
      <c r="I24" s="167"/>
      <c r="J24" s="143"/>
      <c r="K24" s="82" t="s">
        <v>715</v>
      </c>
      <c r="L24" s="135" t="s">
        <v>716</v>
      </c>
      <c r="M24" s="101" t="s">
        <v>642</v>
      </c>
    </row>
    <row r="25" spans="1:13" s="100" customFormat="1" ht="108" customHeight="1">
      <c r="A25" s="109"/>
      <c r="B25" s="161"/>
      <c r="C25" s="132">
        <v>20</v>
      </c>
      <c r="D25" s="136" t="s">
        <v>657</v>
      </c>
      <c r="E25" s="85" t="s">
        <v>717</v>
      </c>
      <c r="F25" s="85" t="s">
        <v>718</v>
      </c>
      <c r="G25" s="82" t="s">
        <v>652</v>
      </c>
      <c r="H25" s="82" t="s">
        <v>719</v>
      </c>
      <c r="I25" s="141" t="s">
        <v>720</v>
      </c>
      <c r="J25" s="85" t="s">
        <v>10</v>
      </c>
      <c r="K25" s="99" t="s">
        <v>721</v>
      </c>
      <c r="L25" s="199" t="s">
        <v>692</v>
      </c>
      <c r="M25" s="101" t="s">
        <v>642</v>
      </c>
    </row>
    <row r="26" spans="1:13" s="100" customFormat="1" ht="74.25" customHeight="1">
      <c r="A26" s="109"/>
      <c r="B26" s="161"/>
      <c r="C26" s="132">
        <v>21</v>
      </c>
      <c r="D26" s="136" t="s">
        <v>657</v>
      </c>
      <c r="E26" s="85" t="s">
        <v>722</v>
      </c>
      <c r="F26" s="85"/>
      <c r="G26" s="82" t="s">
        <v>10</v>
      </c>
      <c r="H26" s="82" t="s">
        <v>723</v>
      </c>
      <c r="I26" s="141" t="s">
        <v>720</v>
      </c>
      <c r="J26" s="85" t="s">
        <v>724</v>
      </c>
      <c r="K26" s="99" t="s">
        <v>725</v>
      </c>
      <c r="L26" s="82"/>
      <c r="M26" s="101" t="s">
        <v>660</v>
      </c>
    </row>
    <row r="27" spans="1:13" s="100" customFormat="1" ht="132" customHeight="1">
      <c r="A27" s="109"/>
      <c r="B27" s="161"/>
      <c r="C27" s="132">
        <v>22</v>
      </c>
      <c r="D27" s="136" t="s">
        <v>657</v>
      </c>
      <c r="E27" s="85">
        <v>280</v>
      </c>
      <c r="F27" s="85" t="s">
        <v>726</v>
      </c>
      <c r="G27" s="82" t="s">
        <v>10</v>
      </c>
      <c r="H27" s="82" t="s">
        <v>723</v>
      </c>
      <c r="I27" s="141" t="s">
        <v>720</v>
      </c>
      <c r="J27" s="85" t="s">
        <v>727</v>
      </c>
      <c r="K27" s="99" t="s">
        <v>728</v>
      </c>
      <c r="L27" s="82" t="s">
        <v>729</v>
      </c>
      <c r="M27" s="101" t="s">
        <v>642</v>
      </c>
    </row>
    <row r="28" spans="1:13" s="125" customFormat="1" ht="135">
      <c r="A28" s="98" t="s">
        <v>571</v>
      </c>
      <c r="B28" s="98"/>
      <c r="C28" s="132">
        <v>23</v>
      </c>
      <c r="D28" s="133" t="s">
        <v>657</v>
      </c>
      <c r="E28" s="85">
        <v>290</v>
      </c>
      <c r="F28" s="85" t="s">
        <v>730</v>
      </c>
      <c r="G28" s="82" t="s">
        <v>10</v>
      </c>
      <c r="H28" s="82" t="s">
        <v>676</v>
      </c>
      <c r="I28" s="85" t="s">
        <v>677</v>
      </c>
      <c r="J28" s="82" t="s">
        <v>700</v>
      </c>
      <c r="K28" s="82" t="s">
        <v>731</v>
      </c>
      <c r="L28" s="135" t="s">
        <v>732</v>
      </c>
      <c r="M28" s="101" t="s">
        <v>642</v>
      </c>
    </row>
    <row r="29" spans="1:13" s="100" customFormat="1" ht="60.75" customHeight="1">
      <c r="A29" s="109"/>
      <c r="B29" s="98" t="s">
        <v>733</v>
      </c>
      <c r="C29" s="132">
        <v>24</v>
      </c>
      <c r="D29" s="162" t="s">
        <v>657</v>
      </c>
      <c r="E29" s="132">
        <v>220</v>
      </c>
      <c r="F29" s="85" t="s">
        <v>684</v>
      </c>
      <c r="G29" s="163" t="s">
        <v>652</v>
      </c>
      <c r="H29" s="85" t="s">
        <v>676</v>
      </c>
      <c r="I29" s="85" t="s">
        <v>677</v>
      </c>
      <c r="J29" s="82" t="s">
        <v>734</v>
      </c>
      <c r="K29" s="82" t="s">
        <v>735</v>
      </c>
      <c r="L29" s="135"/>
      <c r="M29" s="101" t="s">
        <v>642</v>
      </c>
    </row>
    <row r="30" spans="1:13" s="100" customFormat="1" ht="132" customHeight="1">
      <c r="A30" s="109"/>
      <c r="B30" s="161"/>
      <c r="C30" s="132">
        <v>25</v>
      </c>
      <c r="D30" s="166" t="s">
        <v>736</v>
      </c>
      <c r="E30" s="149">
        <v>15</v>
      </c>
      <c r="F30" s="149" t="s">
        <v>737</v>
      </c>
      <c r="G30" s="143"/>
      <c r="H30" s="143" t="s">
        <v>723</v>
      </c>
      <c r="I30" s="168" t="s">
        <v>720</v>
      </c>
      <c r="J30" s="149" t="s">
        <v>734</v>
      </c>
      <c r="K30" s="169" t="s">
        <v>738</v>
      </c>
      <c r="L30" s="82" t="s">
        <v>739</v>
      </c>
      <c r="M30" s="101" t="s">
        <v>642</v>
      </c>
    </row>
    <row r="31" spans="1:13" s="290" customFormat="1" ht="96.75" customHeight="1">
      <c r="B31" s="359" t="s">
        <v>740</v>
      </c>
      <c r="C31" s="244">
        <v>26</v>
      </c>
      <c r="D31" s="244" t="s">
        <v>741</v>
      </c>
      <c r="E31" s="244"/>
      <c r="F31" s="244" t="s">
        <v>742</v>
      </c>
      <c r="G31" s="289" t="s">
        <v>734</v>
      </c>
      <c r="H31" s="289"/>
      <c r="I31" s="305"/>
      <c r="J31" s="289"/>
      <c r="K31" s="289" t="s">
        <v>743</v>
      </c>
      <c r="L31" s="289" t="s">
        <v>744</v>
      </c>
      <c r="M31" s="360"/>
    </row>
    <row r="32" spans="1:13" s="290" customFormat="1" ht="96.75" customHeight="1">
      <c r="B32" s="291"/>
      <c r="C32" s="244">
        <v>27</v>
      </c>
      <c r="D32" s="244" t="s">
        <v>741</v>
      </c>
      <c r="E32" s="244"/>
      <c r="F32" s="244" t="s">
        <v>745</v>
      </c>
      <c r="G32" s="289" t="s">
        <v>734</v>
      </c>
      <c r="H32" s="289"/>
      <c r="I32" s="289"/>
      <c r="J32" s="289"/>
      <c r="K32" s="289" t="s">
        <v>746</v>
      </c>
      <c r="L32" s="289" t="s">
        <v>747</v>
      </c>
      <c r="M32" s="360"/>
    </row>
    <row r="33" spans="2:13" s="290" customFormat="1" ht="96.75" customHeight="1">
      <c r="B33" s="291"/>
      <c r="C33" s="244">
        <v>28</v>
      </c>
      <c r="D33" s="244" t="s">
        <v>741</v>
      </c>
      <c r="E33" s="244"/>
      <c r="F33" s="244" t="s">
        <v>748</v>
      </c>
      <c r="G33" s="289" t="s">
        <v>734</v>
      </c>
      <c r="H33" s="289"/>
      <c r="I33" s="305"/>
      <c r="J33" s="289"/>
      <c r="K33" s="289" t="s">
        <v>749</v>
      </c>
      <c r="L33" s="289" t="s">
        <v>750</v>
      </c>
      <c r="M33" s="360"/>
    </row>
    <row r="34" spans="2:13" s="290" customFormat="1" ht="96.75" customHeight="1">
      <c r="B34" s="291"/>
      <c r="C34" s="244">
        <v>29</v>
      </c>
      <c r="D34" s="244" t="s">
        <v>741</v>
      </c>
      <c r="E34" s="244"/>
      <c r="F34" s="244" t="s">
        <v>751</v>
      </c>
      <c r="G34" s="289" t="s">
        <v>734</v>
      </c>
      <c r="H34" s="289"/>
      <c r="I34" s="305"/>
      <c r="J34" s="289"/>
      <c r="K34" s="289" t="s">
        <v>752</v>
      </c>
      <c r="L34" s="289" t="s">
        <v>753</v>
      </c>
      <c r="M34" s="360"/>
    </row>
    <row r="35" spans="2:13" s="290" customFormat="1" ht="96.75" customHeight="1">
      <c r="B35" s="359" t="s">
        <v>754</v>
      </c>
      <c r="C35" s="244">
        <v>30</v>
      </c>
      <c r="D35" s="244"/>
      <c r="E35" s="244"/>
      <c r="F35" s="244"/>
      <c r="G35" s="289" t="s">
        <v>714</v>
      </c>
      <c r="H35" s="289"/>
      <c r="I35" s="305"/>
      <c r="J35" s="289"/>
      <c r="K35" s="289" t="s">
        <v>755</v>
      </c>
      <c r="L35" s="289" t="s">
        <v>756</v>
      </c>
      <c r="M35" s="360"/>
    </row>
    <row r="36" spans="2:13" s="290" customFormat="1" ht="96.75" customHeight="1">
      <c r="B36" s="359" t="s">
        <v>757</v>
      </c>
      <c r="C36" s="244">
        <v>31</v>
      </c>
      <c r="D36" s="244" t="s">
        <v>741</v>
      </c>
      <c r="E36" s="244">
        <v>105</v>
      </c>
      <c r="F36" s="244" t="s">
        <v>758</v>
      </c>
      <c r="G36" s="289" t="s">
        <v>734</v>
      </c>
      <c r="H36" s="289" t="s">
        <v>759</v>
      </c>
      <c r="I36" s="305"/>
      <c r="J36" s="289" t="s">
        <v>10</v>
      </c>
      <c r="K36" s="289" t="s">
        <v>760</v>
      </c>
      <c r="L36" s="289" t="s">
        <v>761</v>
      </c>
      <c r="M36" s="360" t="s">
        <v>642</v>
      </c>
    </row>
    <row r="37" spans="2:13" s="290" customFormat="1" ht="95.1" customHeight="1">
      <c r="B37" s="291"/>
      <c r="C37" s="244">
        <v>32</v>
      </c>
      <c r="D37" s="244" t="s">
        <v>741</v>
      </c>
      <c r="E37" s="244">
        <v>85</v>
      </c>
      <c r="F37" s="244"/>
      <c r="G37" s="289" t="s">
        <v>10</v>
      </c>
      <c r="H37" s="289" t="s">
        <v>759</v>
      </c>
      <c r="I37" s="289"/>
      <c r="J37" s="289" t="s">
        <v>762</v>
      </c>
      <c r="K37" s="289" t="s">
        <v>763</v>
      </c>
      <c r="L37" s="361"/>
      <c r="M37" s="360" t="s">
        <v>660</v>
      </c>
    </row>
    <row r="38" spans="2:13" s="290" customFormat="1" ht="94.5" customHeight="1">
      <c r="B38" s="291"/>
      <c r="C38" s="244">
        <v>33</v>
      </c>
      <c r="D38" s="244" t="s">
        <v>741</v>
      </c>
      <c r="E38" s="244" t="s">
        <v>668</v>
      </c>
      <c r="F38" s="244"/>
      <c r="G38" s="289" t="s">
        <v>10</v>
      </c>
      <c r="H38" s="289" t="s">
        <v>764</v>
      </c>
      <c r="I38" s="289"/>
      <c r="J38" s="289" t="s">
        <v>700</v>
      </c>
      <c r="K38" s="289" t="s">
        <v>765</v>
      </c>
      <c r="L38" s="361" t="s">
        <v>766</v>
      </c>
      <c r="M38" s="360" t="s">
        <v>642</v>
      </c>
    </row>
    <row r="39" spans="2:13" s="290" customFormat="1" ht="113.25" customHeight="1">
      <c r="B39" s="291"/>
      <c r="C39" s="244">
        <v>34</v>
      </c>
      <c r="D39" s="244" t="s">
        <v>741</v>
      </c>
      <c r="E39" s="244" t="s">
        <v>668</v>
      </c>
      <c r="F39" s="244"/>
      <c r="G39" s="289" t="s">
        <v>10</v>
      </c>
      <c r="H39" s="289" t="s">
        <v>767</v>
      </c>
      <c r="I39" s="289"/>
      <c r="J39" s="289" t="s">
        <v>12</v>
      </c>
      <c r="K39" s="289" t="s">
        <v>768</v>
      </c>
      <c r="L39" s="361" t="s">
        <v>769</v>
      </c>
      <c r="M39" s="360" t="s">
        <v>642</v>
      </c>
    </row>
    <row r="40" spans="2:13" s="290" customFormat="1" ht="75" customHeight="1">
      <c r="B40" s="359" t="s">
        <v>770</v>
      </c>
      <c r="C40" s="244">
        <v>35</v>
      </c>
      <c r="D40" s="244" t="s">
        <v>741</v>
      </c>
      <c r="E40" s="244"/>
      <c r="F40" s="244"/>
      <c r="G40" s="289" t="s">
        <v>714</v>
      </c>
      <c r="H40" s="289"/>
      <c r="I40" s="289"/>
      <c r="J40" s="289"/>
      <c r="K40" s="289" t="s">
        <v>771</v>
      </c>
      <c r="L40" s="361" t="s">
        <v>772</v>
      </c>
      <c r="M40" s="360" t="s">
        <v>642</v>
      </c>
    </row>
    <row r="41" spans="2:13" s="290" customFormat="1" ht="75" customHeight="1">
      <c r="B41" s="359" t="s">
        <v>773</v>
      </c>
      <c r="C41" s="244">
        <v>36</v>
      </c>
      <c r="D41" s="244" t="s">
        <v>774</v>
      </c>
      <c r="E41" s="244" t="s">
        <v>668</v>
      </c>
      <c r="F41" s="244"/>
      <c r="G41" s="289" t="s">
        <v>714</v>
      </c>
      <c r="H41" s="289" t="s">
        <v>775</v>
      </c>
      <c r="I41" s="289"/>
      <c r="J41" s="289" t="s">
        <v>776</v>
      </c>
      <c r="K41" s="289" t="s">
        <v>777</v>
      </c>
      <c r="L41" s="361"/>
      <c r="M41" s="360" t="s">
        <v>642</v>
      </c>
    </row>
    <row r="42" spans="2:13" s="290" customFormat="1" ht="75" customHeight="1">
      <c r="B42" s="359" t="s">
        <v>778</v>
      </c>
      <c r="C42" s="244">
        <v>37</v>
      </c>
      <c r="D42" s="244" t="s">
        <v>741</v>
      </c>
      <c r="E42" s="244" t="s">
        <v>668</v>
      </c>
      <c r="F42" s="244"/>
      <c r="G42" s="289" t="s">
        <v>776</v>
      </c>
      <c r="H42" s="289" t="s">
        <v>775</v>
      </c>
      <c r="I42" s="289"/>
      <c r="J42" s="289" t="s">
        <v>12</v>
      </c>
      <c r="K42" s="289" t="s">
        <v>779</v>
      </c>
      <c r="L42" s="361" t="s">
        <v>780</v>
      </c>
      <c r="M42" s="360" t="s">
        <v>642</v>
      </c>
    </row>
    <row r="43" spans="2:13" s="290" customFormat="1" ht="113.25" customHeight="1">
      <c r="B43" s="291"/>
      <c r="C43" s="244">
        <v>38</v>
      </c>
      <c r="D43" s="244" t="s">
        <v>741</v>
      </c>
      <c r="E43" s="244" t="s">
        <v>668</v>
      </c>
      <c r="F43" s="244"/>
      <c r="G43" s="289"/>
      <c r="H43" s="289" t="s">
        <v>767</v>
      </c>
      <c r="I43" s="289"/>
      <c r="J43" s="289" t="s">
        <v>12</v>
      </c>
      <c r="K43" s="289" t="s">
        <v>781</v>
      </c>
      <c r="L43" s="289" t="s">
        <v>782</v>
      </c>
      <c r="M43" s="360" t="s">
        <v>642</v>
      </c>
    </row>
    <row r="44" spans="2:13" s="290" customFormat="1" ht="75" customHeight="1">
      <c r="B44" s="291"/>
      <c r="C44" s="244">
        <v>39</v>
      </c>
      <c r="D44" s="244" t="s">
        <v>741</v>
      </c>
      <c r="E44" s="244" t="s">
        <v>668</v>
      </c>
      <c r="F44" s="244"/>
      <c r="G44" s="289" t="s">
        <v>776</v>
      </c>
      <c r="H44" s="289" t="s">
        <v>775</v>
      </c>
      <c r="I44" s="289"/>
      <c r="J44" s="289" t="s">
        <v>700</v>
      </c>
      <c r="K44" s="289" t="s">
        <v>783</v>
      </c>
      <c r="L44" s="361" t="s">
        <v>784</v>
      </c>
      <c r="M44" s="360" t="s">
        <v>642</v>
      </c>
    </row>
    <row r="45" spans="2:13" s="290" customFormat="1" ht="94.5" customHeight="1">
      <c r="B45" s="291"/>
      <c r="C45" s="244">
        <v>40</v>
      </c>
      <c r="D45" s="244" t="s">
        <v>741</v>
      </c>
      <c r="E45" s="244" t="s">
        <v>668</v>
      </c>
      <c r="F45" s="244"/>
      <c r="G45" s="289"/>
      <c r="H45" s="289" t="s">
        <v>764</v>
      </c>
      <c r="I45" s="289"/>
      <c r="J45" s="289" t="s">
        <v>700</v>
      </c>
      <c r="K45" s="289" t="s">
        <v>785</v>
      </c>
      <c r="L45" s="289" t="s">
        <v>786</v>
      </c>
      <c r="M45" s="360" t="s">
        <v>642</v>
      </c>
    </row>
    <row r="46" spans="2:13" s="290" customFormat="1" ht="75" customHeight="1">
      <c r="B46" s="291"/>
      <c r="C46" s="244">
        <v>41</v>
      </c>
      <c r="D46" s="244" t="s">
        <v>774</v>
      </c>
      <c r="E46" s="244">
        <v>115</v>
      </c>
      <c r="F46" s="244" t="s">
        <v>787</v>
      </c>
      <c r="G46" s="362" t="s">
        <v>734</v>
      </c>
      <c r="H46" s="289" t="s">
        <v>788</v>
      </c>
      <c r="I46" s="244"/>
      <c r="J46" s="289" t="s">
        <v>789</v>
      </c>
      <c r="K46" s="289" t="s">
        <v>790</v>
      </c>
      <c r="L46" s="361"/>
      <c r="M46" s="360" t="s">
        <v>642</v>
      </c>
    </row>
    <row r="47" spans="2:13" s="290" customFormat="1" ht="121.5">
      <c r="B47" s="359" t="s">
        <v>791</v>
      </c>
      <c r="C47" s="244">
        <v>42</v>
      </c>
      <c r="D47" s="244" t="s">
        <v>792</v>
      </c>
      <c r="E47" s="244">
        <v>75</v>
      </c>
      <c r="F47" s="244" t="s">
        <v>793</v>
      </c>
      <c r="G47" s="244" t="s">
        <v>789</v>
      </c>
      <c r="H47" s="244" t="s">
        <v>794</v>
      </c>
      <c r="I47" s="363"/>
      <c r="J47" s="244" t="s">
        <v>795</v>
      </c>
      <c r="K47" s="244" t="s">
        <v>796</v>
      </c>
      <c r="L47" s="244"/>
      <c r="M47" s="360"/>
    </row>
    <row r="48" spans="2:13" s="290" customFormat="1" ht="27">
      <c r="B48" s="359" t="s">
        <v>797</v>
      </c>
      <c r="C48" s="244">
        <v>43</v>
      </c>
      <c r="D48" s="244" t="s">
        <v>798</v>
      </c>
      <c r="E48" s="244"/>
      <c r="F48" s="244" t="s">
        <v>799</v>
      </c>
      <c r="G48" s="289" t="s">
        <v>789</v>
      </c>
      <c r="H48" s="289"/>
      <c r="I48" s="244"/>
      <c r="J48" s="289" t="s">
        <v>10</v>
      </c>
      <c r="K48" s="289" t="s">
        <v>800</v>
      </c>
      <c r="L48" s="244" t="s">
        <v>761</v>
      </c>
      <c r="M48" s="360"/>
    </row>
    <row r="49" spans="2:13" s="290" customFormat="1" ht="27">
      <c r="B49" s="291"/>
      <c r="C49" s="244">
        <v>44</v>
      </c>
      <c r="D49" s="244" t="s">
        <v>801</v>
      </c>
      <c r="E49" s="244"/>
      <c r="F49" s="244" t="s">
        <v>799</v>
      </c>
      <c r="G49" s="289" t="s">
        <v>10</v>
      </c>
      <c r="H49" s="289"/>
      <c r="I49" s="244"/>
      <c r="J49" s="289" t="s">
        <v>700</v>
      </c>
      <c r="K49" s="289" t="s">
        <v>802</v>
      </c>
      <c r="L49" s="361" t="s">
        <v>803</v>
      </c>
      <c r="M49" s="360" t="s">
        <v>642</v>
      </c>
    </row>
    <row r="50" spans="2:13" s="290" customFormat="1" ht="27">
      <c r="B50" s="291"/>
      <c r="C50" s="244">
        <v>45</v>
      </c>
      <c r="D50" s="244" t="s">
        <v>804</v>
      </c>
      <c r="E50" s="244"/>
      <c r="F50" s="244" t="s">
        <v>805</v>
      </c>
      <c r="G50" s="289" t="s">
        <v>789</v>
      </c>
      <c r="H50" s="289"/>
      <c r="I50" s="244"/>
      <c r="J50" s="289" t="s">
        <v>10</v>
      </c>
      <c r="K50" s="289" t="s">
        <v>806</v>
      </c>
      <c r="L50" s="244" t="s">
        <v>761</v>
      </c>
      <c r="M50" s="360"/>
    </row>
    <row r="51" spans="2:13" s="290" customFormat="1" ht="27">
      <c r="B51" s="291"/>
      <c r="C51" s="244">
        <v>46</v>
      </c>
      <c r="D51" s="244" t="s">
        <v>807</v>
      </c>
      <c r="E51" s="244"/>
      <c r="F51" s="244" t="s">
        <v>805</v>
      </c>
      <c r="G51" s="289" t="s">
        <v>10</v>
      </c>
      <c r="H51" s="289"/>
      <c r="I51" s="244"/>
      <c r="J51" s="289" t="s">
        <v>700</v>
      </c>
      <c r="K51" s="289" t="s">
        <v>808</v>
      </c>
      <c r="L51" s="361" t="s">
        <v>809</v>
      </c>
      <c r="M51" s="360" t="s">
        <v>642</v>
      </c>
    </row>
    <row r="52" spans="2:13" s="290" customFormat="1" ht="27">
      <c r="B52" s="291"/>
      <c r="C52" s="244">
        <v>47</v>
      </c>
      <c r="D52" s="244" t="s">
        <v>810</v>
      </c>
      <c r="E52" s="244"/>
      <c r="F52" s="244" t="s">
        <v>811</v>
      </c>
      <c r="G52" s="289" t="s">
        <v>789</v>
      </c>
      <c r="H52" s="289"/>
      <c r="I52" s="244"/>
      <c r="J52" s="289" t="s">
        <v>10</v>
      </c>
      <c r="K52" s="289" t="s">
        <v>812</v>
      </c>
      <c r="L52" s="244" t="s">
        <v>761</v>
      </c>
      <c r="M52" s="360"/>
    </row>
    <row r="53" spans="2:13" s="290" customFormat="1" ht="27">
      <c r="B53" s="291"/>
      <c r="C53" s="244">
        <v>48</v>
      </c>
      <c r="D53" s="244" t="s">
        <v>813</v>
      </c>
      <c r="E53" s="244"/>
      <c r="F53" s="244" t="s">
        <v>811</v>
      </c>
      <c r="G53" s="289" t="s">
        <v>10</v>
      </c>
      <c r="H53" s="289"/>
      <c r="I53" s="244"/>
      <c r="J53" s="289" t="s">
        <v>700</v>
      </c>
      <c r="K53" s="289" t="s">
        <v>814</v>
      </c>
      <c r="L53" s="361" t="s">
        <v>803</v>
      </c>
      <c r="M53" s="360" t="s">
        <v>642</v>
      </c>
    </row>
    <row r="54" spans="2:13" s="290" customFormat="1" ht="27">
      <c r="B54" s="291"/>
      <c r="C54" s="244">
        <v>49</v>
      </c>
      <c r="D54" s="244" t="s">
        <v>815</v>
      </c>
      <c r="E54" s="244"/>
      <c r="F54" s="244" t="s">
        <v>816</v>
      </c>
      <c r="G54" s="289" t="s">
        <v>789</v>
      </c>
      <c r="H54" s="289"/>
      <c r="I54" s="244"/>
      <c r="J54" s="289" t="s">
        <v>10</v>
      </c>
      <c r="K54" s="289" t="s">
        <v>817</v>
      </c>
      <c r="L54" s="244" t="s">
        <v>761</v>
      </c>
      <c r="M54" s="360"/>
    </row>
    <row r="55" spans="2:13" s="290" customFormat="1" ht="27">
      <c r="B55" s="291"/>
      <c r="C55" s="244">
        <v>50</v>
      </c>
      <c r="D55" s="244" t="s">
        <v>818</v>
      </c>
      <c r="E55" s="244"/>
      <c r="F55" s="244" t="s">
        <v>816</v>
      </c>
      <c r="G55" s="289" t="s">
        <v>10</v>
      </c>
      <c r="H55" s="289"/>
      <c r="I55" s="244"/>
      <c r="J55" s="289" t="s">
        <v>700</v>
      </c>
      <c r="K55" s="289" t="s">
        <v>819</v>
      </c>
      <c r="L55" s="361" t="s">
        <v>809</v>
      </c>
      <c r="M55" s="360" t="s">
        <v>642</v>
      </c>
    </row>
    <row r="56" spans="2:13" s="362" customFormat="1" ht="13.5">
      <c r="B56" s="291"/>
      <c r="C56" s="244">
        <v>51</v>
      </c>
      <c r="D56" s="364" t="s">
        <v>792</v>
      </c>
      <c r="E56" s="364" t="s">
        <v>820</v>
      </c>
      <c r="F56" s="364" t="s">
        <v>821</v>
      </c>
      <c r="G56" s="365" t="s">
        <v>789</v>
      </c>
      <c r="H56" s="365" t="s">
        <v>822</v>
      </c>
      <c r="I56" s="364" t="s">
        <v>820</v>
      </c>
      <c r="J56" s="365" t="s">
        <v>700</v>
      </c>
      <c r="K56" s="365" t="s">
        <v>823</v>
      </c>
      <c r="L56" s="361"/>
      <c r="M56" s="360"/>
    </row>
    <row r="57" spans="2:13" s="290" customFormat="1" ht="27">
      <c r="B57" s="291"/>
      <c r="C57" s="244">
        <v>52</v>
      </c>
      <c r="D57" s="364" t="s">
        <v>792</v>
      </c>
      <c r="E57" s="364" t="s">
        <v>820</v>
      </c>
      <c r="F57" s="364" t="s">
        <v>821</v>
      </c>
      <c r="G57" s="365" t="s">
        <v>824</v>
      </c>
      <c r="H57" s="365" t="s">
        <v>822</v>
      </c>
      <c r="I57" s="364" t="s">
        <v>820</v>
      </c>
      <c r="J57" s="365" t="s">
        <v>700</v>
      </c>
      <c r="K57" s="365" t="s">
        <v>825</v>
      </c>
      <c r="L57" s="361" t="s">
        <v>809</v>
      </c>
      <c r="M57" s="360" t="s">
        <v>642</v>
      </c>
    </row>
    <row r="58" spans="2:13" s="290" customFormat="1" ht="13.5">
      <c r="B58" s="291"/>
      <c r="C58" s="244">
        <v>53</v>
      </c>
      <c r="D58" s="364" t="s">
        <v>792</v>
      </c>
      <c r="E58" s="364" t="s">
        <v>820</v>
      </c>
      <c r="F58" s="364" t="s">
        <v>826</v>
      </c>
      <c r="G58" s="365" t="s">
        <v>789</v>
      </c>
      <c r="H58" s="364" t="s">
        <v>827</v>
      </c>
      <c r="I58" s="364" t="s">
        <v>820</v>
      </c>
      <c r="J58" s="365" t="s">
        <v>700</v>
      </c>
      <c r="K58" s="365" t="s">
        <v>828</v>
      </c>
      <c r="L58" s="361"/>
      <c r="M58" s="360"/>
    </row>
    <row r="59" spans="2:13" s="290" customFormat="1" ht="27">
      <c r="B59" s="291"/>
      <c r="C59" s="244">
        <v>54</v>
      </c>
      <c r="D59" s="364" t="s">
        <v>792</v>
      </c>
      <c r="E59" s="364" t="s">
        <v>820</v>
      </c>
      <c r="F59" s="364" t="s">
        <v>826</v>
      </c>
      <c r="G59" s="365" t="s">
        <v>824</v>
      </c>
      <c r="H59" s="364" t="s">
        <v>827</v>
      </c>
      <c r="I59" s="364" t="s">
        <v>820</v>
      </c>
      <c r="J59" s="365" t="s">
        <v>700</v>
      </c>
      <c r="K59" s="365" t="s">
        <v>829</v>
      </c>
      <c r="L59" s="361" t="s">
        <v>809</v>
      </c>
      <c r="M59" s="360" t="s">
        <v>642</v>
      </c>
    </row>
    <row r="60" spans="2:13" s="290" customFormat="1" ht="13.5">
      <c r="B60" s="291"/>
      <c r="C60" s="244">
        <v>55</v>
      </c>
      <c r="D60" s="364" t="s">
        <v>792</v>
      </c>
      <c r="E60" s="364" t="s">
        <v>820</v>
      </c>
      <c r="F60" s="364" t="s">
        <v>830</v>
      </c>
      <c r="G60" s="365" t="s">
        <v>789</v>
      </c>
      <c r="H60" s="365" t="s">
        <v>831</v>
      </c>
      <c r="I60" s="364" t="s">
        <v>820</v>
      </c>
      <c r="J60" s="365" t="s">
        <v>700</v>
      </c>
      <c r="K60" s="365" t="s">
        <v>832</v>
      </c>
      <c r="L60" s="361"/>
      <c r="M60" s="360"/>
    </row>
    <row r="61" spans="2:13" s="290" customFormat="1" ht="27">
      <c r="B61" s="291"/>
      <c r="C61" s="244">
        <v>56</v>
      </c>
      <c r="D61" s="364" t="s">
        <v>792</v>
      </c>
      <c r="E61" s="364" t="s">
        <v>820</v>
      </c>
      <c r="F61" s="364" t="s">
        <v>830</v>
      </c>
      <c r="G61" s="365" t="s">
        <v>824</v>
      </c>
      <c r="H61" s="365" t="s">
        <v>831</v>
      </c>
      <c r="I61" s="364" t="s">
        <v>820</v>
      </c>
      <c r="J61" s="365" t="s">
        <v>700</v>
      </c>
      <c r="K61" s="365" t="s">
        <v>833</v>
      </c>
      <c r="L61" s="361" t="s">
        <v>809</v>
      </c>
      <c r="M61" s="360" t="s">
        <v>642</v>
      </c>
    </row>
    <row r="62" spans="2:13" s="290" customFormat="1" ht="13.5">
      <c r="B62" s="291"/>
      <c r="C62" s="244">
        <v>57</v>
      </c>
      <c r="D62" s="364" t="s">
        <v>792</v>
      </c>
      <c r="E62" s="364" t="s">
        <v>820</v>
      </c>
      <c r="F62" s="364" t="s">
        <v>834</v>
      </c>
      <c r="G62" s="365" t="s">
        <v>789</v>
      </c>
      <c r="H62" s="365" t="s">
        <v>835</v>
      </c>
      <c r="I62" s="364" t="s">
        <v>820</v>
      </c>
      <c r="J62" s="365" t="s">
        <v>700</v>
      </c>
      <c r="K62" s="365" t="s">
        <v>836</v>
      </c>
      <c r="L62" s="361"/>
      <c r="M62" s="360"/>
    </row>
    <row r="63" spans="2:13" s="290" customFormat="1" ht="27">
      <c r="B63" s="291"/>
      <c r="C63" s="244">
        <v>58</v>
      </c>
      <c r="D63" s="364" t="s">
        <v>792</v>
      </c>
      <c r="E63" s="364" t="s">
        <v>820</v>
      </c>
      <c r="F63" s="364" t="s">
        <v>834</v>
      </c>
      <c r="G63" s="365" t="s">
        <v>824</v>
      </c>
      <c r="H63" s="365" t="s">
        <v>835</v>
      </c>
      <c r="I63" s="364" t="s">
        <v>820</v>
      </c>
      <c r="J63" s="365" t="s">
        <v>700</v>
      </c>
      <c r="K63" s="365" t="s">
        <v>837</v>
      </c>
      <c r="L63" s="361" t="s">
        <v>809</v>
      </c>
      <c r="M63" s="360" t="s">
        <v>642</v>
      </c>
    </row>
    <row r="64" spans="2:13" s="290" customFormat="1" ht="75" customHeight="1">
      <c r="B64" s="359" t="s">
        <v>838</v>
      </c>
      <c r="C64" s="244">
        <v>59</v>
      </c>
      <c r="D64" s="244" t="s">
        <v>741</v>
      </c>
      <c r="E64" s="366" t="s">
        <v>820</v>
      </c>
      <c r="F64" s="244"/>
      <c r="G64" s="289" t="s">
        <v>714</v>
      </c>
      <c r="H64" s="289"/>
      <c r="I64" s="289"/>
      <c r="J64" s="289"/>
      <c r="K64" s="289" t="s">
        <v>839</v>
      </c>
      <c r="L64" s="361" t="s">
        <v>772</v>
      </c>
      <c r="M64" s="360" t="s">
        <v>642</v>
      </c>
    </row>
    <row r="65" spans="1:13" s="290" customFormat="1" ht="75" customHeight="1">
      <c r="B65" s="359" t="s">
        <v>840</v>
      </c>
      <c r="C65" s="244">
        <v>60</v>
      </c>
      <c r="D65" s="244" t="s">
        <v>774</v>
      </c>
      <c r="E65" s="244" t="s">
        <v>668</v>
      </c>
      <c r="F65" s="244"/>
      <c r="G65" s="289" t="s">
        <v>714</v>
      </c>
      <c r="H65" s="289" t="s">
        <v>841</v>
      </c>
      <c r="I65" s="289"/>
      <c r="J65" s="289" t="s">
        <v>776</v>
      </c>
      <c r="K65" s="289" t="s">
        <v>842</v>
      </c>
      <c r="L65" s="361"/>
      <c r="M65" s="360" t="s">
        <v>642</v>
      </c>
    </row>
    <row r="66" spans="1:13" s="290" customFormat="1" ht="121.5">
      <c r="B66" s="359" t="s">
        <v>843</v>
      </c>
      <c r="C66" s="244">
        <v>61</v>
      </c>
      <c r="D66" s="244" t="s">
        <v>801</v>
      </c>
      <c r="E66" s="244"/>
      <c r="F66" s="244" t="s">
        <v>799</v>
      </c>
      <c r="G66" s="289"/>
      <c r="H66" s="289"/>
      <c r="I66" s="244"/>
      <c r="J66" s="289" t="s">
        <v>700</v>
      </c>
      <c r="K66" s="289" t="s">
        <v>844</v>
      </c>
      <c r="L66" s="361" t="s">
        <v>845</v>
      </c>
      <c r="M66" s="360" t="s">
        <v>642</v>
      </c>
    </row>
    <row r="67" spans="1:13" s="290" customFormat="1" ht="121.5">
      <c r="B67" s="291"/>
      <c r="C67" s="244">
        <v>62</v>
      </c>
      <c r="D67" s="244" t="s">
        <v>807</v>
      </c>
      <c r="E67" s="244"/>
      <c r="F67" s="244" t="s">
        <v>805</v>
      </c>
      <c r="G67" s="289"/>
      <c r="H67" s="289"/>
      <c r="I67" s="244"/>
      <c r="J67" s="289" t="s">
        <v>700</v>
      </c>
      <c r="K67" s="289" t="s">
        <v>846</v>
      </c>
      <c r="L67" s="361" t="s">
        <v>845</v>
      </c>
      <c r="M67" s="360" t="s">
        <v>642</v>
      </c>
    </row>
    <row r="68" spans="1:13" s="290" customFormat="1" ht="121.5">
      <c r="B68" s="291"/>
      <c r="C68" s="244">
        <v>63</v>
      </c>
      <c r="D68" s="244" t="s">
        <v>813</v>
      </c>
      <c r="E68" s="244"/>
      <c r="F68" s="244" t="s">
        <v>811</v>
      </c>
      <c r="G68" s="289"/>
      <c r="H68" s="289"/>
      <c r="I68" s="244"/>
      <c r="J68" s="289" t="s">
        <v>700</v>
      </c>
      <c r="K68" s="289" t="s">
        <v>847</v>
      </c>
      <c r="L68" s="361" t="s">
        <v>845</v>
      </c>
      <c r="M68" s="360" t="s">
        <v>642</v>
      </c>
    </row>
    <row r="69" spans="1:13" s="290" customFormat="1" ht="121.5">
      <c r="B69" s="291"/>
      <c r="C69" s="244">
        <v>64</v>
      </c>
      <c r="D69" s="244" t="s">
        <v>818</v>
      </c>
      <c r="E69" s="244"/>
      <c r="F69" s="244" t="s">
        <v>816</v>
      </c>
      <c r="G69" s="289"/>
      <c r="H69" s="289"/>
      <c r="I69" s="244"/>
      <c r="J69" s="289" t="s">
        <v>700</v>
      </c>
      <c r="K69" s="289" t="s">
        <v>848</v>
      </c>
      <c r="L69" s="361" t="s">
        <v>845</v>
      </c>
      <c r="M69" s="360" t="s">
        <v>642</v>
      </c>
    </row>
    <row r="70" spans="1:13" s="290" customFormat="1" ht="121.5">
      <c r="B70" s="291"/>
      <c r="C70" s="244">
        <v>65</v>
      </c>
      <c r="D70" s="364" t="s">
        <v>792</v>
      </c>
      <c r="E70" s="364" t="s">
        <v>820</v>
      </c>
      <c r="F70" s="364" t="s">
        <v>821</v>
      </c>
      <c r="G70" s="365"/>
      <c r="H70" s="365" t="s">
        <v>822</v>
      </c>
      <c r="I70" s="364" t="s">
        <v>820</v>
      </c>
      <c r="J70" s="365" t="s">
        <v>700</v>
      </c>
      <c r="K70" s="365" t="s">
        <v>849</v>
      </c>
      <c r="L70" s="361" t="s">
        <v>845</v>
      </c>
      <c r="M70" s="360" t="s">
        <v>642</v>
      </c>
    </row>
    <row r="71" spans="1:13" s="290" customFormat="1" ht="121.5">
      <c r="B71" s="291"/>
      <c r="C71" s="244">
        <v>66</v>
      </c>
      <c r="D71" s="364" t="s">
        <v>792</v>
      </c>
      <c r="E71" s="364" t="s">
        <v>820</v>
      </c>
      <c r="F71" s="364" t="s">
        <v>826</v>
      </c>
      <c r="G71" s="365"/>
      <c r="H71" s="364" t="s">
        <v>827</v>
      </c>
      <c r="I71" s="364" t="s">
        <v>820</v>
      </c>
      <c r="J71" s="365" t="s">
        <v>700</v>
      </c>
      <c r="K71" s="365" t="s">
        <v>850</v>
      </c>
      <c r="L71" s="361" t="s">
        <v>845</v>
      </c>
      <c r="M71" s="360" t="s">
        <v>642</v>
      </c>
    </row>
    <row r="72" spans="1:13" s="290" customFormat="1" ht="121.5">
      <c r="B72" s="291"/>
      <c r="C72" s="244">
        <v>67</v>
      </c>
      <c r="D72" s="364" t="s">
        <v>792</v>
      </c>
      <c r="E72" s="364" t="s">
        <v>820</v>
      </c>
      <c r="F72" s="364" t="s">
        <v>830</v>
      </c>
      <c r="G72" s="365"/>
      <c r="H72" s="365" t="s">
        <v>831</v>
      </c>
      <c r="I72" s="364" t="s">
        <v>820</v>
      </c>
      <c r="J72" s="365" t="s">
        <v>700</v>
      </c>
      <c r="K72" s="365" t="s">
        <v>851</v>
      </c>
      <c r="L72" s="361" t="s">
        <v>845</v>
      </c>
      <c r="M72" s="360" t="s">
        <v>642</v>
      </c>
    </row>
    <row r="73" spans="1:13" s="290" customFormat="1" ht="121.5">
      <c r="B73" s="291"/>
      <c r="C73" s="244">
        <v>68</v>
      </c>
      <c r="D73" s="364" t="s">
        <v>792</v>
      </c>
      <c r="E73" s="364" t="s">
        <v>820</v>
      </c>
      <c r="F73" s="364" t="s">
        <v>834</v>
      </c>
      <c r="G73" s="365"/>
      <c r="H73" s="365" t="s">
        <v>835</v>
      </c>
      <c r="I73" s="364" t="s">
        <v>820</v>
      </c>
      <c r="J73" s="365" t="s">
        <v>700</v>
      </c>
      <c r="K73" s="365" t="s">
        <v>852</v>
      </c>
      <c r="L73" s="361" t="s">
        <v>845</v>
      </c>
      <c r="M73" s="360" t="s">
        <v>642</v>
      </c>
    </row>
    <row r="74" spans="1:13" s="302" customFormat="1" ht="84" customHeight="1">
      <c r="A74" s="292"/>
      <c r="B74" s="293" t="s">
        <v>853</v>
      </c>
      <c r="C74" s="294">
        <v>26</v>
      </c>
      <c r="D74" s="295" t="s">
        <v>774</v>
      </c>
      <c r="E74" s="294" t="s">
        <v>668</v>
      </c>
      <c r="F74" s="296"/>
      <c r="G74" s="297" t="s">
        <v>734</v>
      </c>
      <c r="H74" s="298" t="s">
        <v>854</v>
      </c>
      <c r="I74" s="299"/>
      <c r="J74" s="299" t="s">
        <v>855</v>
      </c>
      <c r="K74" s="299" t="s">
        <v>856</v>
      </c>
      <c r="L74" s="300" t="s">
        <v>761</v>
      </c>
      <c r="M74" s="301" t="s">
        <v>642</v>
      </c>
    </row>
    <row r="75" spans="1:13" s="314" customFormat="1" ht="75" customHeight="1">
      <c r="A75" s="303"/>
      <c r="B75" s="304"/>
      <c r="C75" s="305">
        <v>27</v>
      </c>
      <c r="D75" s="306" t="s">
        <v>741</v>
      </c>
      <c r="E75" s="307" t="s">
        <v>668</v>
      </c>
      <c r="F75" s="308"/>
      <c r="G75" s="309" t="s">
        <v>10</v>
      </c>
      <c r="H75" s="310" t="s">
        <v>854</v>
      </c>
      <c r="I75" s="311"/>
      <c r="J75" s="311" t="s">
        <v>12</v>
      </c>
      <c r="K75" s="311" t="s">
        <v>857</v>
      </c>
      <c r="L75" s="312"/>
      <c r="M75" s="313" t="s">
        <v>660</v>
      </c>
    </row>
    <row r="76" spans="1:13" s="314" customFormat="1" ht="84" customHeight="1">
      <c r="A76" s="303"/>
      <c r="B76" s="304"/>
      <c r="C76" s="305">
        <v>28</v>
      </c>
      <c r="D76" s="315" t="s">
        <v>741</v>
      </c>
      <c r="E76" s="305" t="s">
        <v>668</v>
      </c>
      <c r="F76" s="316"/>
      <c r="G76" s="309" t="s">
        <v>10</v>
      </c>
      <c r="H76" s="310" t="s">
        <v>854</v>
      </c>
      <c r="I76" s="311"/>
      <c r="J76" s="311" t="s">
        <v>12</v>
      </c>
      <c r="K76" s="311" t="s">
        <v>858</v>
      </c>
      <c r="L76" s="312" t="s">
        <v>859</v>
      </c>
      <c r="M76" s="313" t="s">
        <v>642</v>
      </c>
    </row>
    <row r="77" spans="1:13" s="314" customFormat="1" ht="57" customHeight="1">
      <c r="A77" s="303"/>
      <c r="B77" s="304" t="s">
        <v>860</v>
      </c>
      <c r="C77" s="305">
        <v>29</v>
      </c>
      <c r="D77" s="317" t="s">
        <v>774</v>
      </c>
      <c r="E77" s="305" t="s">
        <v>668</v>
      </c>
      <c r="F77" s="316"/>
      <c r="G77" s="309" t="s">
        <v>734</v>
      </c>
      <c r="H77" s="310" t="s">
        <v>861</v>
      </c>
      <c r="I77" s="273"/>
      <c r="J77" s="311" t="s">
        <v>855</v>
      </c>
      <c r="K77" s="311" t="s">
        <v>862</v>
      </c>
      <c r="L77" s="318" t="s">
        <v>761</v>
      </c>
      <c r="M77" s="313" t="s">
        <v>642</v>
      </c>
    </row>
    <row r="78" spans="1:13" s="314" customFormat="1" ht="75" customHeight="1">
      <c r="A78" s="303"/>
      <c r="B78" s="304"/>
      <c r="C78" s="305">
        <v>30</v>
      </c>
      <c r="D78" s="306" t="s">
        <v>741</v>
      </c>
      <c r="E78" s="307" t="s">
        <v>668</v>
      </c>
      <c r="F78" s="308"/>
      <c r="G78" s="309" t="s">
        <v>10</v>
      </c>
      <c r="H78" s="310" t="s">
        <v>861</v>
      </c>
      <c r="I78" s="311"/>
      <c r="J78" s="311" t="s">
        <v>700</v>
      </c>
      <c r="K78" s="311" t="s">
        <v>863</v>
      </c>
      <c r="L78" s="312"/>
      <c r="M78" s="313" t="s">
        <v>660</v>
      </c>
    </row>
    <row r="79" spans="1:13" s="314" customFormat="1" ht="84" customHeight="1">
      <c r="A79" s="303"/>
      <c r="B79" s="304"/>
      <c r="C79" s="305">
        <v>31</v>
      </c>
      <c r="D79" s="315" t="s">
        <v>741</v>
      </c>
      <c r="E79" s="305" t="s">
        <v>668</v>
      </c>
      <c r="F79" s="316"/>
      <c r="G79" s="309" t="s">
        <v>10</v>
      </c>
      <c r="H79" s="310" t="s">
        <v>861</v>
      </c>
      <c r="I79" s="311"/>
      <c r="J79" s="311" t="s">
        <v>700</v>
      </c>
      <c r="K79" s="311" t="s">
        <v>864</v>
      </c>
      <c r="L79" s="312" t="s">
        <v>865</v>
      </c>
      <c r="M79" s="313" t="s">
        <v>642</v>
      </c>
    </row>
    <row r="80" spans="1:13" s="314" customFormat="1" ht="96.75" customHeight="1">
      <c r="A80" s="303"/>
      <c r="B80" s="304" t="s">
        <v>866</v>
      </c>
      <c r="C80" s="305">
        <v>32</v>
      </c>
      <c r="D80" s="306" t="s">
        <v>741</v>
      </c>
      <c r="E80" s="307">
        <v>105</v>
      </c>
      <c r="F80" s="308" t="s">
        <v>758</v>
      </c>
      <c r="G80" s="309" t="s">
        <v>734</v>
      </c>
      <c r="H80" s="319" t="s">
        <v>867</v>
      </c>
      <c r="I80" s="273"/>
      <c r="J80" s="311" t="s">
        <v>10</v>
      </c>
      <c r="K80" s="311" t="s">
        <v>868</v>
      </c>
      <c r="L80" s="318" t="s">
        <v>761</v>
      </c>
      <c r="M80" s="313" t="s">
        <v>642</v>
      </c>
    </row>
    <row r="81" spans="1:13" s="314" customFormat="1" ht="96.75" customHeight="1">
      <c r="B81" s="320"/>
      <c r="C81" s="305">
        <v>33</v>
      </c>
      <c r="D81" s="306" t="s">
        <v>741</v>
      </c>
      <c r="E81" s="307"/>
      <c r="F81" s="308" t="s">
        <v>742</v>
      </c>
      <c r="G81" s="309" t="s">
        <v>734</v>
      </c>
      <c r="H81" s="319"/>
      <c r="I81" s="273"/>
      <c r="J81" s="311"/>
      <c r="K81" s="309" t="s">
        <v>743</v>
      </c>
      <c r="L81" s="309" t="s">
        <v>869</v>
      </c>
      <c r="M81" s="313"/>
    </row>
    <row r="82" spans="1:13" s="314" customFormat="1" ht="96.75" customHeight="1">
      <c r="B82" s="320"/>
      <c r="C82" s="305">
        <v>34</v>
      </c>
      <c r="D82" s="306" t="s">
        <v>741</v>
      </c>
      <c r="E82" s="307"/>
      <c r="F82" s="308" t="s">
        <v>745</v>
      </c>
      <c r="G82" s="309" t="s">
        <v>734</v>
      </c>
      <c r="H82" s="309"/>
      <c r="I82" s="309"/>
      <c r="J82" s="309"/>
      <c r="K82" s="309" t="s">
        <v>746</v>
      </c>
      <c r="L82" s="309" t="s">
        <v>747</v>
      </c>
      <c r="M82" s="313"/>
    </row>
    <row r="83" spans="1:13" s="314" customFormat="1" ht="96.75" customHeight="1">
      <c r="B83" s="320"/>
      <c r="C83" s="305">
        <v>35</v>
      </c>
      <c r="D83" s="306" t="s">
        <v>741</v>
      </c>
      <c r="E83" s="307"/>
      <c r="F83" s="308" t="s">
        <v>748</v>
      </c>
      <c r="G83" s="309" t="s">
        <v>734</v>
      </c>
      <c r="H83" s="319"/>
      <c r="I83" s="273"/>
      <c r="J83" s="311"/>
      <c r="K83" s="309" t="s">
        <v>749</v>
      </c>
      <c r="L83" s="309" t="s">
        <v>750</v>
      </c>
      <c r="M83" s="313"/>
    </row>
    <row r="84" spans="1:13" s="314" customFormat="1" ht="96.75" customHeight="1">
      <c r="B84" s="320"/>
      <c r="C84" s="305">
        <v>36</v>
      </c>
      <c r="D84" s="306" t="s">
        <v>741</v>
      </c>
      <c r="E84" s="307"/>
      <c r="F84" s="308" t="s">
        <v>751</v>
      </c>
      <c r="G84" s="309" t="s">
        <v>734</v>
      </c>
      <c r="H84" s="319"/>
      <c r="I84" s="273"/>
      <c r="J84" s="311"/>
      <c r="K84" s="309" t="s">
        <v>752</v>
      </c>
      <c r="L84" s="309" t="s">
        <v>753</v>
      </c>
      <c r="M84" s="313"/>
    </row>
    <row r="85" spans="1:13" s="314" customFormat="1" ht="75" customHeight="1">
      <c r="A85" s="303"/>
      <c r="B85" s="304"/>
      <c r="C85" s="305">
        <v>37</v>
      </c>
      <c r="D85" s="306" t="s">
        <v>741</v>
      </c>
      <c r="E85" s="307">
        <v>85</v>
      </c>
      <c r="F85" s="308"/>
      <c r="G85" s="309" t="s">
        <v>10</v>
      </c>
      <c r="H85" s="319" t="s">
        <v>867</v>
      </c>
      <c r="I85" s="311"/>
      <c r="J85" s="311" t="s">
        <v>762</v>
      </c>
      <c r="K85" s="311" t="s">
        <v>763</v>
      </c>
      <c r="L85" s="312"/>
      <c r="M85" s="313" t="s">
        <v>660</v>
      </c>
    </row>
    <row r="86" spans="1:13" s="314" customFormat="1" ht="94.5" customHeight="1">
      <c r="A86" s="303"/>
      <c r="B86" s="304"/>
      <c r="C86" s="305">
        <v>38</v>
      </c>
      <c r="D86" s="306" t="s">
        <v>741</v>
      </c>
      <c r="E86" s="321" t="s">
        <v>668</v>
      </c>
      <c r="F86" s="308"/>
      <c r="G86" s="309" t="s">
        <v>10</v>
      </c>
      <c r="H86" s="319" t="s">
        <v>764</v>
      </c>
      <c r="I86" s="311"/>
      <c r="J86" s="311" t="s">
        <v>700</v>
      </c>
      <c r="K86" s="311" t="s">
        <v>765</v>
      </c>
      <c r="L86" s="312" t="s">
        <v>870</v>
      </c>
      <c r="M86" s="313" t="s">
        <v>642</v>
      </c>
    </row>
    <row r="87" spans="1:13" s="314" customFormat="1" ht="113.25" customHeight="1">
      <c r="A87" s="303"/>
      <c r="B87" s="304"/>
      <c r="C87" s="305">
        <v>39</v>
      </c>
      <c r="D87" s="315" t="s">
        <v>741</v>
      </c>
      <c r="E87" s="305" t="s">
        <v>668</v>
      </c>
      <c r="F87" s="316"/>
      <c r="G87" s="309" t="s">
        <v>10</v>
      </c>
      <c r="H87" s="319" t="s">
        <v>871</v>
      </c>
      <c r="I87" s="311"/>
      <c r="J87" s="311" t="s">
        <v>12</v>
      </c>
      <c r="K87" s="311" t="s">
        <v>872</v>
      </c>
      <c r="L87" s="312" t="s">
        <v>873</v>
      </c>
      <c r="M87" s="313" t="s">
        <v>642</v>
      </c>
    </row>
    <row r="88" spans="1:13" s="314" customFormat="1" ht="75" customHeight="1">
      <c r="A88" s="303"/>
      <c r="B88" s="304" t="s">
        <v>770</v>
      </c>
      <c r="C88" s="305">
        <v>40</v>
      </c>
      <c r="D88" s="306" t="s">
        <v>741</v>
      </c>
      <c r="E88" s="307"/>
      <c r="F88" s="308"/>
      <c r="G88" s="309" t="s">
        <v>714</v>
      </c>
      <c r="H88" s="319"/>
      <c r="I88" s="311"/>
      <c r="J88" s="311"/>
      <c r="K88" s="311" t="s">
        <v>771</v>
      </c>
      <c r="L88" s="312" t="s">
        <v>772</v>
      </c>
      <c r="M88" s="313" t="s">
        <v>642</v>
      </c>
    </row>
    <row r="89" spans="1:13" s="314" customFormat="1" ht="40.5" customHeight="1">
      <c r="A89" s="303"/>
      <c r="B89" s="304"/>
      <c r="C89" s="305">
        <v>41</v>
      </c>
      <c r="D89" s="317" t="s">
        <v>774</v>
      </c>
      <c r="E89" s="322">
        <v>115</v>
      </c>
      <c r="F89" s="308" t="s">
        <v>787</v>
      </c>
      <c r="G89" s="309" t="s">
        <v>734</v>
      </c>
      <c r="H89" s="310" t="s">
        <v>874</v>
      </c>
      <c r="I89" s="273"/>
      <c r="J89" s="311" t="s">
        <v>789</v>
      </c>
      <c r="K89" s="311" t="s">
        <v>790</v>
      </c>
      <c r="L89" s="312"/>
      <c r="M89" s="313" t="s">
        <v>642</v>
      </c>
    </row>
    <row r="90" spans="1:13" s="314" customFormat="1" ht="100.5" customHeight="1">
      <c r="A90" s="303"/>
      <c r="B90" s="304" t="s">
        <v>791</v>
      </c>
      <c r="C90" s="305">
        <v>42</v>
      </c>
      <c r="D90" s="316" t="s">
        <v>792</v>
      </c>
      <c r="E90" s="316">
        <v>75</v>
      </c>
      <c r="F90" s="308" t="s">
        <v>875</v>
      </c>
      <c r="G90" s="323" t="s">
        <v>789</v>
      </c>
      <c r="H90" s="309" t="s">
        <v>874</v>
      </c>
      <c r="I90" s="324"/>
      <c r="J90" s="325" t="s">
        <v>855</v>
      </c>
      <c r="K90" s="311" t="s">
        <v>876</v>
      </c>
      <c r="L90" s="318" t="s">
        <v>761</v>
      </c>
      <c r="M90" s="313" t="s">
        <v>642</v>
      </c>
    </row>
    <row r="91" spans="1:13" s="314" customFormat="1" ht="100.5" customHeight="1">
      <c r="B91" s="320"/>
      <c r="C91" s="305">
        <v>43</v>
      </c>
      <c r="D91" s="326" t="s">
        <v>792</v>
      </c>
      <c r="E91" s="326" t="s">
        <v>820</v>
      </c>
      <c r="F91" s="326" t="s">
        <v>877</v>
      </c>
      <c r="G91" s="327" t="s">
        <v>789</v>
      </c>
      <c r="H91" s="328" t="s">
        <v>820</v>
      </c>
      <c r="I91" s="329" t="s">
        <v>820</v>
      </c>
      <c r="J91" s="330" t="s">
        <v>878</v>
      </c>
      <c r="K91" s="330" t="s">
        <v>879</v>
      </c>
      <c r="L91" s="331" t="s">
        <v>820</v>
      </c>
      <c r="M91" s="313"/>
    </row>
    <row r="92" spans="1:13" s="314" customFormat="1" ht="100.5" customHeight="1">
      <c r="B92" s="320"/>
      <c r="C92" s="305">
        <v>44</v>
      </c>
      <c r="D92" s="326" t="s">
        <v>792</v>
      </c>
      <c r="E92" s="326" t="s">
        <v>820</v>
      </c>
      <c r="F92" s="326" t="s">
        <v>880</v>
      </c>
      <c r="G92" s="327" t="s">
        <v>789</v>
      </c>
      <c r="H92" s="328" t="s">
        <v>820</v>
      </c>
      <c r="I92" s="329" t="s">
        <v>820</v>
      </c>
      <c r="J92" s="330" t="s">
        <v>881</v>
      </c>
      <c r="K92" s="330" t="s">
        <v>882</v>
      </c>
      <c r="L92" s="332" t="s">
        <v>883</v>
      </c>
      <c r="M92" s="313"/>
    </row>
    <row r="93" spans="1:13" s="314" customFormat="1" ht="100.5" customHeight="1">
      <c r="B93" s="320"/>
      <c r="C93" s="305">
        <v>45</v>
      </c>
      <c r="D93" s="326" t="s">
        <v>792</v>
      </c>
      <c r="E93" s="326" t="s">
        <v>820</v>
      </c>
      <c r="F93" s="326" t="s">
        <v>884</v>
      </c>
      <c r="G93" s="327" t="s">
        <v>789</v>
      </c>
      <c r="H93" s="328" t="s">
        <v>820</v>
      </c>
      <c r="I93" s="329" t="s">
        <v>820</v>
      </c>
      <c r="J93" s="330" t="s">
        <v>885</v>
      </c>
      <c r="K93" s="330" t="s">
        <v>886</v>
      </c>
      <c r="L93" s="330" t="s">
        <v>887</v>
      </c>
      <c r="M93" s="313"/>
    </row>
    <row r="94" spans="1:13" s="314" customFormat="1" ht="100.5" customHeight="1">
      <c r="B94" s="320"/>
      <c r="C94" s="305">
        <v>46</v>
      </c>
      <c r="D94" s="326" t="s">
        <v>792</v>
      </c>
      <c r="E94" s="326" t="s">
        <v>820</v>
      </c>
      <c r="F94" s="326" t="s">
        <v>888</v>
      </c>
      <c r="G94" s="327" t="s">
        <v>789</v>
      </c>
      <c r="H94" s="328" t="s">
        <v>820</v>
      </c>
      <c r="I94" s="329" t="s">
        <v>820</v>
      </c>
      <c r="J94" s="330" t="s">
        <v>878</v>
      </c>
      <c r="K94" s="330" t="s">
        <v>889</v>
      </c>
      <c r="L94" s="330" t="s">
        <v>890</v>
      </c>
      <c r="M94" s="313"/>
    </row>
    <row r="95" spans="1:13" s="314" customFormat="1" ht="100.5" customHeight="1">
      <c r="B95" s="320"/>
      <c r="C95" s="305">
        <v>47</v>
      </c>
      <c r="D95" s="326" t="s">
        <v>792</v>
      </c>
      <c r="E95" s="333" t="s">
        <v>820</v>
      </c>
      <c r="F95" s="333" t="s">
        <v>891</v>
      </c>
      <c r="G95" s="327" t="s">
        <v>789</v>
      </c>
      <c r="H95" s="334" t="s">
        <v>820</v>
      </c>
      <c r="I95" s="333" t="s">
        <v>820</v>
      </c>
      <c r="J95" s="330" t="s">
        <v>885</v>
      </c>
      <c r="K95" s="330" t="s">
        <v>892</v>
      </c>
      <c r="L95" s="330" t="s">
        <v>893</v>
      </c>
      <c r="M95" s="313"/>
    </row>
    <row r="96" spans="1:13" s="314" customFormat="1" ht="100.5" customHeight="1">
      <c r="B96" s="320"/>
      <c r="C96" s="305">
        <v>48</v>
      </c>
      <c r="D96" s="326" t="s">
        <v>792</v>
      </c>
      <c r="E96" s="335" t="s">
        <v>820</v>
      </c>
      <c r="F96" s="335" t="s">
        <v>894</v>
      </c>
      <c r="G96" s="330" t="s">
        <v>789</v>
      </c>
      <c r="H96" s="332" t="s">
        <v>820</v>
      </c>
      <c r="I96" s="332" t="s">
        <v>820</v>
      </c>
      <c r="J96" s="330" t="s">
        <v>700</v>
      </c>
      <c r="K96" s="330" t="s">
        <v>895</v>
      </c>
      <c r="L96" s="330" t="s">
        <v>896</v>
      </c>
      <c r="M96" s="313"/>
    </row>
    <row r="97" spans="1:13" s="314" customFormat="1" ht="100.5" customHeight="1">
      <c r="B97" s="320"/>
      <c r="C97" s="305">
        <v>49</v>
      </c>
      <c r="D97" s="326" t="s">
        <v>792</v>
      </c>
      <c r="E97" s="336"/>
      <c r="F97" s="334" t="s">
        <v>897</v>
      </c>
      <c r="G97" s="334" t="s">
        <v>789</v>
      </c>
      <c r="H97" s="334"/>
      <c r="I97" s="334"/>
      <c r="J97" s="334" t="s">
        <v>898</v>
      </c>
      <c r="K97" s="334" t="s">
        <v>899</v>
      </c>
      <c r="L97" s="334" t="s">
        <v>900</v>
      </c>
      <c r="M97" s="313"/>
    </row>
    <row r="98" spans="1:13" s="314" customFormat="1" ht="100.5" customHeight="1">
      <c r="B98" s="320"/>
      <c r="C98" s="305">
        <v>50</v>
      </c>
      <c r="D98" s="326" t="s">
        <v>792</v>
      </c>
      <c r="E98" s="336"/>
      <c r="F98" s="333" t="s">
        <v>901</v>
      </c>
      <c r="G98" s="333" t="s">
        <v>789</v>
      </c>
      <c r="H98" s="333"/>
      <c r="I98" s="333"/>
      <c r="J98" s="333" t="s">
        <v>902</v>
      </c>
      <c r="K98" s="333" t="s">
        <v>903</v>
      </c>
      <c r="L98" s="333" t="s">
        <v>904</v>
      </c>
      <c r="M98" s="313"/>
    </row>
    <row r="99" spans="1:13" s="314" customFormat="1" ht="100.5" customHeight="1">
      <c r="A99" s="303"/>
      <c r="B99" s="304" t="s">
        <v>905</v>
      </c>
      <c r="C99" s="305">
        <v>51</v>
      </c>
      <c r="D99" s="316" t="s">
        <v>792</v>
      </c>
      <c r="E99" s="316">
        <v>80</v>
      </c>
      <c r="F99" s="337" t="s">
        <v>906</v>
      </c>
      <c r="G99" s="323" t="s">
        <v>10</v>
      </c>
      <c r="H99" s="309" t="s">
        <v>874</v>
      </c>
      <c r="I99" s="324"/>
      <c r="J99" s="325" t="s">
        <v>700</v>
      </c>
      <c r="K99" s="311" t="s">
        <v>907</v>
      </c>
      <c r="L99" s="312"/>
      <c r="M99" s="313" t="s">
        <v>660</v>
      </c>
    </row>
    <row r="100" spans="1:13" s="314" customFormat="1" ht="100.5" customHeight="1">
      <c r="B100" s="320"/>
      <c r="C100" s="305">
        <v>52</v>
      </c>
      <c r="D100" s="326" t="s">
        <v>792</v>
      </c>
      <c r="E100" s="338" t="s">
        <v>820</v>
      </c>
      <c r="F100" s="336" t="s">
        <v>908</v>
      </c>
      <c r="G100" s="334" t="s">
        <v>789</v>
      </c>
      <c r="H100" s="334" t="s">
        <v>909</v>
      </c>
      <c r="I100" s="336" t="s">
        <v>820</v>
      </c>
      <c r="J100" s="334" t="s">
        <v>700</v>
      </c>
      <c r="K100" s="339" t="s">
        <v>910</v>
      </c>
      <c r="L100" s="312"/>
      <c r="M100" s="313"/>
    </row>
    <row r="101" spans="1:13" s="314" customFormat="1" ht="100.5" customHeight="1">
      <c r="B101" s="320"/>
      <c r="C101" s="305">
        <v>53</v>
      </c>
      <c r="D101" s="326" t="s">
        <v>792</v>
      </c>
      <c r="E101" s="338" t="s">
        <v>820</v>
      </c>
      <c r="F101" s="336" t="s">
        <v>908</v>
      </c>
      <c r="G101" s="334" t="s">
        <v>824</v>
      </c>
      <c r="H101" s="334" t="s">
        <v>909</v>
      </c>
      <c r="I101" s="336" t="s">
        <v>820</v>
      </c>
      <c r="J101" s="334" t="s">
        <v>700</v>
      </c>
      <c r="K101" s="340" t="s">
        <v>911</v>
      </c>
      <c r="L101" s="312"/>
      <c r="M101" s="313"/>
    </row>
    <row r="102" spans="1:13" s="314" customFormat="1" ht="100.5" customHeight="1">
      <c r="B102" s="320"/>
      <c r="C102" s="305">
        <v>54</v>
      </c>
      <c r="D102" s="326" t="s">
        <v>792</v>
      </c>
      <c r="E102" s="338" t="s">
        <v>820</v>
      </c>
      <c r="F102" s="336" t="s">
        <v>912</v>
      </c>
      <c r="G102" s="334" t="s">
        <v>789</v>
      </c>
      <c r="H102" s="336" t="s">
        <v>913</v>
      </c>
      <c r="I102" s="336" t="s">
        <v>820</v>
      </c>
      <c r="J102" s="334" t="s">
        <v>700</v>
      </c>
      <c r="K102" s="340" t="s">
        <v>914</v>
      </c>
      <c r="L102" s="312"/>
      <c r="M102" s="313"/>
    </row>
    <row r="103" spans="1:13" s="314" customFormat="1" ht="100.5" customHeight="1">
      <c r="B103" s="320"/>
      <c r="C103" s="305">
        <v>55</v>
      </c>
      <c r="D103" s="326" t="s">
        <v>792</v>
      </c>
      <c r="E103" s="338" t="s">
        <v>820</v>
      </c>
      <c r="F103" s="336" t="s">
        <v>912</v>
      </c>
      <c r="G103" s="334" t="s">
        <v>824</v>
      </c>
      <c r="H103" s="334" t="s">
        <v>913</v>
      </c>
      <c r="I103" s="336" t="s">
        <v>820</v>
      </c>
      <c r="J103" s="334" t="s">
        <v>700</v>
      </c>
      <c r="K103" s="340" t="s">
        <v>915</v>
      </c>
      <c r="L103" s="312"/>
      <c r="M103" s="313"/>
    </row>
    <row r="104" spans="1:13" s="314" customFormat="1" ht="100.5" customHeight="1">
      <c r="B104" s="320"/>
      <c r="C104" s="305">
        <v>56</v>
      </c>
      <c r="D104" s="326" t="s">
        <v>792</v>
      </c>
      <c r="E104" s="338" t="s">
        <v>820</v>
      </c>
      <c r="F104" s="336" t="s">
        <v>916</v>
      </c>
      <c r="G104" s="334" t="s">
        <v>789</v>
      </c>
      <c r="H104" s="334" t="s">
        <v>917</v>
      </c>
      <c r="I104" s="336" t="s">
        <v>820</v>
      </c>
      <c r="J104" s="334" t="s">
        <v>700</v>
      </c>
      <c r="K104" s="340" t="s">
        <v>918</v>
      </c>
      <c r="L104" s="312"/>
      <c r="M104" s="313"/>
    </row>
    <row r="105" spans="1:13" s="314" customFormat="1" ht="100.5" customHeight="1">
      <c r="B105" s="320"/>
      <c r="C105" s="305">
        <v>57</v>
      </c>
      <c r="D105" s="326" t="s">
        <v>792</v>
      </c>
      <c r="E105" s="338" t="s">
        <v>820</v>
      </c>
      <c r="F105" s="336" t="s">
        <v>916</v>
      </c>
      <c r="G105" s="334" t="s">
        <v>824</v>
      </c>
      <c r="H105" s="334" t="s">
        <v>917</v>
      </c>
      <c r="I105" s="336" t="s">
        <v>820</v>
      </c>
      <c r="J105" s="334" t="s">
        <v>700</v>
      </c>
      <c r="K105" s="340" t="s">
        <v>919</v>
      </c>
      <c r="L105" s="312"/>
      <c r="M105" s="313"/>
    </row>
    <row r="106" spans="1:13" s="314" customFormat="1" ht="100.5" customHeight="1">
      <c r="B106" s="320"/>
      <c r="C106" s="305">
        <v>58</v>
      </c>
      <c r="D106" s="326" t="s">
        <v>792</v>
      </c>
      <c r="E106" s="338" t="s">
        <v>820</v>
      </c>
      <c r="F106" s="336" t="s">
        <v>920</v>
      </c>
      <c r="G106" s="334" t="s">
        <v>789</v>
      </c>
      <c r="H106" s="334" t="s">
        <v>921</v>
      </c>
      <c r="I106" s="336" t="s">
        <v>820</v>
      </c>
      <c r="J106" s="334" t="s">
        <v>700</v>
      </c>
      <c r="K106" s="340" t="s">
        <v>922</v>
      </c>
      <c r="L106" s="312"/>
      <c r="M106" s="313"/>
    </row>
    <row r="107" spans="1:13" s="314" customFormat="1" ht="100.5" customHeight="1">
      <c r="B107" s="320"/>
      <c r="C107" s="305">
        <v>59</v>
      </c>
      <c r="D107" s="326" t="s">
        <v>792</v>
      </c>
      <c r="E107" s="338" t="s">
        <v>820</v>
      </c>
      <c r="F107" s="336" t="s">
        <v>920</v>
      </c>
      <c r="G107" s="334" t="s">
        <v>824</v>
      </c>
      <c r="H107" s="334" t="s">
        <v>921</v>
      </c>
      <c r="I107" s="336" t="s">
        <v>820</v>
      </c>
      <c r="J107" s="334" t="s">
        <v>700</v>
      </c>
      <c r="K107" s="340" t="s">
        <v>923</v>
      </c>
      <c r="L107" s="312"/>
      <c r="M107" s="313"/>
    </row>
    <row r="108" spans="1:13" s="314" customFormat="1" ht="100.5" customHeight="1">
      <c r="B108" s="320"/>
      <c r="C108" s="305">
        <v>60</v>
      </c>
      <c r="D108" s="326" t="s">
        <v>792</v>
      </c>
      <c r="E108" s="338" t="s">
        <v>820</v>
      </c>
      <c r="F108" s="336" t="s">
        <v>924</v>
      </c>
      <c r="G108" s="334" t="s">
        <v>789</v>
      </c>
      <c r="H108" s="336" t="s">
        <v>925</v>
      </c>
      <c r="I108" s="336" t="s">
        <v>820</v>
      </c>
      <c r="J108" s="334" t="s">
        <v>926</v>
      </c>
      <c r="K108" s="340" t="s">
        <v>927</v>
      </c>
      <c r="L108" s="312"/>
      <c r="M108" s="313"/>
    </row>
    <row r="109" spans="1:13" s="314" customFormat="1" ht="100.5" customHeight="1">
      <c r="B109" s="320"/>
      <c r="C109" s="305">
        <v>61</v>
      </c>
      <c r="D109" s="326" t="s">
        <v>792</v>
      </c>
      <c r="E109" s="338" t="s">
        <v>820</v>
      </c>
      <c r="F109" s="341" t="s">
        <v>924</v>
      </c>
      <c r="G109" s="334" t="s">
        <v>824</v>
      </c>
      <c r="H109" s="341" t="s">
        <v>925</v>
      </c>
      <c r="I109" s="341" t="s">
        <v>820</v>
      </c>
      <c r="J109" s="328" t="s">
        <v>700</v>
      </c>
      <c r="K109" s="332" t="s">
        <v>928</v>
      </c>
      <c r="L109" s="312"/>
      <c r="M109" s="313"/>
    </row>
    <row r="110" spans="1:13" s="314" customFormat="1" ht="100.5" customHeight="1">
      <c r="B110" s="320"/>
      <c r="C110" s="305">
        <v>62</v>
      </c>
      <c r="D110" s="336" t="s">
        <v>792</v>
      </c>
      <c r="E110" s="342" t="s">
        <v>820</v>
      </c>
      <c r="F110" s="336" t="s">
        <v>924</v>
      </c>
      <c r="G110" s="334" t="s">
        <v>824</v>
      </c>
      <c r="H110" s="336" t="s">
        <v>925</v>
      </c>
      <c r="I110" s="336" t="s">
        <v>820</v>
      </c>
      <c r="J110" s="334" t="s">
        <v>12</v>
      </c>
      <c r="K110" s="343" t="s">
        <v>929</v>
      </c>
      <c r="L110" s="312"/>
      <c r="M110" s="313"/>
    </row>
    <row r="111" spans="1:13" s="314" customFormat="1" ht="100.5" customHeight="1">
      <c r="B111" s="320"/>
      <c r="C111" s="305">
        <v>63</v>
      </c>
      <c r="D111" s="344" t="s">
        <v>792</v>
      </c>
      <c r="E111" s="344" t="s">
        <v>820</v>
      </c>
      <c r="F111" s="345" t="s">
        <v>930</v>
      </c>
      <c r="G111" s="346" t="s">
        <v>789</v>
      </c>
      <c r="H111" s="347" t="s">
        <v>931</v>
      </c>
      <c r="I111" s="344" t="s">
        <v>820</v>
      </c>
      <c r="J111" s="348" t="s">
        <v>700</v>
      </c>
      <c r="K111" s="340" t="s">
        <v>932</v>
      </c>
      <c r="L111" s="312"/>
      <c r="M111" s="313"/>
    </row>
    <row r="112" spans="1:13" s="314" customFormat="1" ht="100.5" customHeight="1">
      <c r="B112" s="320"/>
      <c r="C112" s="305">
        <v>64</v>
      </c>
      <c r="D112" s="336" t="s">
        <v>792</v>
      </c>
      <c r="E112" s="336" t="s">
        <v>820</v>
      </c>
      <c r="F112" s="336" t="s">
        <v>930</v>
      </c>
      <c r="G112" s="334" t="s">
        <v>824</v>
      </c>
      <c r="H112" s="336" t="s">
        <v>931</v>
      </c>
      <c r="I112" s="336" t="s">
        <v>820</v>
      </c>
      <c r="J112" s="349" t="s">
        <v>700</v>
      </c>
      <c r="K112" s="340" t="s">
        <v>933</v>
      </c>
      <c r="L112" s="312"/>
      <c r="M112" s="313"/>
    </row>
    <row r="113" spans="1:13" s="314" customFormat="1" ht="100.5" customHeight="1">
      <c r="B113" s="320"/>
      <c r="C113" s="305">
        <v>65</v>
      </c>
      <c r="D113" s="336" t="s">
        <v>792</v>
      </c>
      <c r="E113" s="336" t="s">
        <v>820</v>
      </c>
      <c r="F113" s="336" t="s">
        <v>934</v>
      </c>
      <c r="G113" s="334" t="s">
        <v>789</v>
      </c>
      <c r="H113" s="336" t="s">
        <v>935</v>
      </c>
      <c r="I113" s="350" t="s">
        <v>820</v>
      </c>
      <c r="J113" s="334" t="s">
        <v>700</v>
      </c>
      <c r="K113" s="340" t="s">
        <v>936</v>
      </c>
      <c r="L113" s="312"/>
      <c r="M113" s="313"/>
    </row>
    <row r="114" spans="1:13" s="314" customFormat="1" ht="100.5" customHeight="1">
      <c r="B114" s="320"/>
      <c r="C114" s="305">
        <v>66</v>
      </c>
      <c r="D114" s="336" t="s">
        <v>792</v>
      </c>
      <c r="E114" s="336" t="s">
        <v>820</v>
      </c>
      <c r="F114" s="336" t="s">
        <v>934</v>
      </c>
      <c r="G114" s="334" t="s">
        <v>824</v>
      </c>
      <c r="H114" s="336" t="s">
        <v>935</v>
      </c>
      <c r="I114" s="350" t="s">
        <v>820</v>
      </c>
      <c r="J114" s="334" t="s">
        <v>700</v>
      </c>
      <c r="K114" s="340" t="s">
        <v>937</v>
      </c>
      <c r="L114" s="312"/>
      <c r="M114" s="313"/>
    </row>
    <row r="115" spans="1:13" s="314" customFormat="1" ht="100.5" customHeight="1">
      <c r="B115" s="320"/>
      <c r="C115" s="305">
        <v>67</v>
      </c>
      <c r="D115" s="344" t="s">
        <v>792</v>
      </c>
      <c r="E115" s="344" t="s">
        <v>820</v>
      </c>
      <c r="F115" s="351" t="s">
        <v>938</v>
      </c>
      <c r="G115" s="334" t="s">
        <v>789</v>
      </c>
      <c r="H115" s="352" t="s">
        <v>939</v>
      </c>
      <c r="I115" s="353" t="s">
        <v>820</v>
      </c>
      <c r="J115" s="334" t="s">
        <v>700</v>
      </c>
      <c r="K115" s="340" t="s">
        <v>940</v>
      </c>
      <c r="L115" s="312"/>
      <c r="M115" s="313"/>
    </row>
    <row r="116" spans="1:13" s="314" customFormat="1" ht="100.5" customHeight="1">
      <c r="B116" s="320"/>
      <c r="C116" s="305">
        <v>68</v>
      </c>
      <c r="D116" s="326" t="s">
        <v>792</v>
      </c>
      <c r="E116" s="326" t="s">
        <v>820</v>
      </c>
      <c r="F116" s="351" t="s">
        <v>938</v>
      </c>
      <c r="G116" s="334" t="s">
        <v>824</v>
      </c>
      <c r="H116" s="352" t="s">
        <v>939</v>
      </c>
      <c r="I116" s="335" t="s">
        <v>820</v>
      </c>
      <c r="J116" s="348" t="s">
        <v>700</v>
      </c>
      <c r="K116" s="340" t="s">
        <v>941</v>
      </c>
      <c r="L116" s="312"/>
      <c r="M116" s="313"/>
    </row>
    <row r="117" spans="1:13" s="314" customFormat="1" ht="104.25" customHeight="1">
      <c r="A117" s="303"/>
      <c r="B117" s="304"/>
      <c r="C117" s="305">
        <v>69</v>
      </c>
      <c r="D117" s="354" t="s">
        <v>942</v>
      </c>
      <c r="E117" s="305" t="s">
        <v>668</v>
      </c>
      <c r="F117" s="337" t="s">
        <v>906</v>
      </c>
      <c r="G117" s="355" t="s">
        <v>10</v>
      </c>
      <c r="H117" s="355" t="s">
        <v>874</v>
      </c>
      <c r="I117" s="355"/>
      <c r="J117" s="355" t="s">
        <v>700</v>
      </c>
      <c r="K117" s="319" t="s">
        <v>943</v>
      </c>
      <c r="L117" s="312" t="s">
        <v>944</v>
      </c>
      <c r="M117" s="313" t="s">
        <v>642</v>
      </c>
    </row>
    <row r="118" spans="1:13" s="314" customFormat="1" ht="100.5" customHeight="1">
      <c r="B118" s="320"/>
      <c r="C118" s="305">
        <v>70</v>
      </c>
      <c r="D118" s="326" t="s">
        <v>792</v>
      </c>
      <c r="E118" s="338" t="s">
        <v>820</v>
      </c>
      <c r="F118" s="336" t="s">
        <v>908</v>
      </c>
      <c r="G118" s="334" t="s">
        <v>789</v>
      </c>
      <c r="H118" s="334" t="s">
        <v>909</v>
      </c>
      <c r="I118" s="336" t="s">
        <v>820</v>
      </c>
      <c r="J118" s="334" t="s">
        <v>700</v>
      </c>
      <c r="K118" s="339" t="s">
        <v>910</v>
      </c>
      <c r="L118" s="312"/>
      <c r="M118" s="313"/>
    </row>
    <row r="119" spans="1:13" s="314" customFormat="1" ht="100.5" customHeight="1">
      <c r="B119" s="320"/>
      <c r="C119" s="305">
        <v>71</v>
      </c>
      <c r="D119" s="326" t="s">
        <v>792</v>
      </c>
      <c r="E119" s="338" t="s">
        <v>820</v>
      </c>
      <c r="F119" s="336" t="s">
        <v>908</v>
      </c>
      <c r="G119" s="334" t="s">
        <v>824</v>
      </c>
      <c r="H119" s="334" t="s">
        <v>909</v>
      </c>
      <c r="I119" s="336" t="s">
        <v>820</v>
      </c>
      <c r="J119" s="334" t="s">
        <v>700</v>
      </c>
      <c r="K119" s="340" t="s">
        <v>911</v>
      </c>
      <c r="L119" s="312"/>
      <c r="M119" s="313"/>
    </row>
    <row r="120" spans="1:13" s="314" customFormat="1" ht="100.5" customHeight="1">
      <c r="B120" s="320"/>
      <c r="C120" s="305">
        <v>72</v>
      </c>
      <c r="D120" s="326" t="s">
        <v>792</v>
      </c>
      <c r="E120" s="338" t="s">
        <v>820</v>
      </c>
      <c r="F120" s="336" t="s">
        <v>912</v>
      </c>
      <c r="G120" s="334" t="s">
        <v>789</v>
      </c>
      <c r="H120" s="336" t="s">
        <v>913</v>
      </c>
      <c r="I120" s="336" t="s">
        <v>820</v>
      </c>
      <c r="J120" s="334" t="s">
        <v>700</v>
      </c>
      <c r="K120" s="340" t="s">
        <v>914</v>
      </c>
      <c r="L120" s="312"/>
      <c r="M120" s="313"/>
    </row>
    <row r="121" spans="1:13" s="314" customFormat="1" ht="100.5" customHeight="1">
      <c r="B121" s="320"/>
      <c r="C121" s="305">
        <v>73</v>
      </c>
      <c r="D121" s="326" t="s">
        <v>792</v>
      </c>
      <c r="E121" s="338" t="s">
        <v>820</v>
      </c>
      <c r="F121" s="336" t="s">
        <v>912</v>
      </c>
      <c r="G121" s="334" t="s">
        <v>824</v>
      </c>
      <c r="H121" s="334" t="s">
        <v>913</v>
      </c>
      <c r="I121" s="336" t="s">
        <v>820</v>
      </c>
      <c r="J121" s="334" t="s">
        <v>700</v>
      </c>
      <c r="K121" s="340" t="s">
        <v>915</v>
      </c>
      <c r="L121" s="312"/>
      <c r="M121" s="313"/>
    </row>
    <row r="122" spans="1:13" s="314" customFormat="1" ht="100.5" customHeight="1">
      <c r="B122" s="320"/>
      <c r="C122" s="305">
        <v>74</v>
      </c>
      <c r="D122" s="326" t="s">
        <v>792</v>
      </c>
      <c r="E122" s="338" t="s">
        <v>820</v>
      </c>
      <c r="F122" s="336" t="s">
        <v>916</v>
      </c>
      <c r="G122" s="334" t="s">
        <v>789</v>
      </c>
      <c r="H122" s="334" t="s">
        <v>917</v>
      </c>
      <c r="I122" s="336" t="s">
        <v>820</v>
      </c>
      <c r="J122" s="334" t="s">
        <v>700</v>
      </c>
      <c r="K122" s="340" t="s">
        <v>918</v>
      </c>
      <c r="L122" s="312"/>
      <c r="M122" s="313"/>
    </row>
    <row r="123" spans="1:13" s="314" customFormat="1" ht="100.5" customHeight="1">
      <c r="B123" s="320"/>
      <c r="C123" s="305">
        <v>75</v>
      </c>
      <c r="D123" s="326" t="s">
        <v>792</v>
      </c>
      <c r="E123" s="338" t="s">
        <v>820</v>
      </c>
      <c r="F123" s="336" t="s">
        <v>916</v>
      </c>
      <c r="G123" s="334" t="s">
        <v>824</v>
      </c>
      <c r="H123" s="334" t="s">
        <v>917</v>
      </c>
      <c r="I123" s="336" t="s">
        <v>820</v>
      </c>
      <c r="J123" s="334" t="s">
        <v>700</v>
      </c>
      <c r="K123" s="340" t="s">
        <v>919</v>
      </c>
      <c r="L123" s="312"/>
      <c r="M123" s="313"/>
    </row>
    <row r="124" spans="1:13" s="314" customFormat="1" ht="100.5" customHeight="1">
      <c r="B124" s="320"/>
      <c r="C124" s="305">
        <v>76</v>
      </c>
      <c r="D124" s="326" t="s">
        <v>792</v>
      </c>
      <c r="E124" s="338" t="s">
        <v>820</v>
      </c>
      <c r="F124" s="336" t="s">
        <v>920</v>
      </c>
      <c r="G124" s="334" t="s">
        <v>789</v>
      </c>
      <c r="H124" s="334" t="s">
        <v>921</v>
      </c>
      <c r="I124" s="336" t="s">
        <v>820</v>
      </c>
      <c r="J124" s="334" t="s">
        <v>700</v>
      </c>
      <c r="K124" s="340" t="s">
        <v>922</v>
      </c>
      <c r="L124" s="312"/>
      <c r="M124" s="313"/>
    </row>
    <row r="125" spans="1:13" s="314" customFormat="1" ht="100.5" customHeight="1">
      <c r="B125" s="320"/>
      <c r="C125" s="305">
        <v>77</v>
      </c>
      <c r="D125" s="326" t="s">
        <v>792</v>
      </c>
      <c r="E125" s="338" t="s">
        <v>820</v>
      </c>
      <c r="F125" s="336" t="s">
        <v>920</v>
      </c>
      <c r="G125" s="334" t="s">
        <v>824</v>
      </c>
      <c r="H125" s="334" t="s">
        <v>921</v>
      </c>
      <c r="I125" s="336" t="s">
        <v>820</v>
      </c>
      <c r="J125" s="334" t="s">
        <v>700</v>
      </c>
      <c r="K125" s="340" t="s">
        <v>923</v>
      </c>
      <c r="L125" s="312"/>
      <c r="M125" s="313"/>
    </row>
    <row r="126" spans="1:13" s="314" customFormat="1" ht="100.5" customHeight="1">
      <c r="B126" s="320"/>
      <c r="C126" s="305">
        <v>78</v>
      </c>
      <c r="D126" s="326" t="s">
        <v>792</v>
      </c>
      <c r="E126" s="338" t="s">
        <v>820</v>
      </c>
      <c r="F126" s="336" t="s">
        <v>924</v>
      </c>
      <c r="G126" s="334" t="s">
        <v>789</v>
      </c>
      <c r="H126" s="336" t="s">
        <v>925</v>
      </c>
      <c r="I126" s="336" t="s">
        <v>820</v>
      </c>
      <c r="J126" s="334" t="s">
        <v>926</v>
      </c>
      <c r="K126" s="340" t="s">
        <v>927</v>
      </c>
      <c r="L126" s="312"/>
      <c r="M126" s="313"/>
    </row>
    <row r="127" spans="1:13" s="314" customFormat="1" ht="100.5" customHeight="1">
      <c r="B127" s="320"/>
      <c r="C127" s="305">
        <v>79</v>
      </c>
      <c r="D127" s="326" t="s">
        <v>792</v>
      </c>
      <c r="E127" s="338" t="s">
        <v>820</v>
      </c>
      <c r="F127" s="341" t="s">
        <v>924</v>
      </c>
      <c r="G127" s="334" t="s">
        <v>824</v>
      </c>
      <c r="H127" s="341" t="s">
        <v>925</v>
      </c>
      <c r="I127" s="341" t="s">
        <v>820</v>
      </c>
      <c r="J127" s="328" t="s">
        <v>700</v>
      </c>
      <c r="K127" s="332" t="s">
        <v>928</v>
      </c>
      <c r="L127" s="312"/>
      <c r="M127" s="313"/>
    </row>
    <row r="128" spans="1:13" s="314" customFormat="1" ht="100.5" customHeight="1">
      <c r="B128" s="320"/>
      <c r="C128" s="305">
        <v>80</v>
      </c>
      <c r="D128" s="336" t="s">
        <v>792</v>
      </c>
      <c r="E128" s="342" t="s">
        <v>820</v>
      </c>
      <c r="F128" s="336" t="s">
        <v>924</v>
      </c>
      <c r="G128" s="334" t="s">
        <v>824</v>
      </c>
      <c r="H128" s="336" t="s">
        <v>925</v>
      </c>
      <c r="I128" s="336" t="s">
        <v>820</v>
      </c>
      <c r="J128" s="334" t="s">
        <v>12</v>
      </c>
      <c r="K128" s="343" t="s">
        <v>929</v>
      </c>
      <c r="L128" s="312"/>
      <c r="M128" s="313"/>
    </row>
    <row r="129" spans="1:13" s="314" customFormat="1" ht="100.5" customHeight="1">
      <c r="B129" s="320"/>
      <c r="C129" s="305">
        <v>81</v>
      </c>
      <c r="D129" s="344" t="s">
        <v>792</v>
      </c>
      <c r="E129" s="344" t="s">
        <v>820</v>
      </c>
      <c r="F129" s="345" t="s">
        <v>930</v>
      </c>
      <c r="G129" s="346" t="s">
        <v>789</v>
      </c>
      <c r="H129" s="347" t="s">
        <v>931</v>
      </c>
      <c r="I129" s="344" t="s">
        <v>820</v>
      </c>
      <c r="J129" s="348" t="s">
        <v>700</v>
      </c>
      <c r="K129" s="340" t="s">
        <v>932</v>
      </c>
      <c r="L129" s="312"/>
      <c r="M129" s="313"/>
    </row>
    <row r="130" spans="1:13" s="314" customFormat="1" ht="100.5" customHeight="1">
      <c r="B130" s="320"/>
      <c r="C130" s="305">
        <v>82</v>
      </c>
      <c r="D130" s="336" t="s">
        <v>792</v>
      </c>
      <c r="E130" s="336" t="s">
        <v>820</v>
      </c>
      <c r="F130" s="336" t="s">
        <v>930</v>
      </c>
      <c r="G130" s="334" t="s">
        <v>824</v>
      </c>
      <c r="H130" s="336" t="s">
        <v>931</v>
      </c>
      <c r="I130" s="336" t="s">
        <v>820</v>
      </c>
      <c r="J130" s="349" t="s">
        <v>700</v>
      </c>
      <c r="K130" s="340" t="s">
        <v>933</v>
      </c>
      <c r="L130" s="312"/>
      <c r="M130" s="313"/>
    </row>
    <row r="131" spans="1:13" s="314" customFormat="1" ht="100.5" customHeight="1">
      <c r="B131" s="320"/>
      <c r="C131" s="305">
        <v>83</v>
      </c>
      <c r="D131" s="336" t="s">
        <v>792</v>
      </c>
      <c r="E131" s="336" t="s">
        <v>820</v>
      </c>
      <c r="F131" s="336" t="s">
        <v>934</v>
      </c>
      <c r="G131" s="334" t="s">
        <v>789</v>
      </c>
      <c r="H131" s="336" t="s">
        <v>935</v>
      </c>
      <c r="I131" s="350" t="s">
        <v>820</v>
      </c>
      <c r="J131" s="334" t="s">
        <v>700</v>
      </c>
      <c r="K131" s="340" t="s">
        <v>936</v>
      </c>
      <c r="L131" s="312"/>
      <c r="M131" s="313"/>
    </row>
    <row r="132" spans="1:13" s="314" customFormat="1" ht="100.5" customHeight="1">
      <c r="B132" s="320"/>
      <c r="C132" s="305">
        <v>84</v>
      </c>
      <c r="D132" s="336" t="s">
        <v>792</v>
      </c>
      <c r="E132" s="336" t="s">
        <v>820</v>
      </c>
      <c r="F132" s="336" t="s">
        <v>934</v>
      </c>
      <c r="G132" s="334" t="s">
        <v>824</v>
      </c>
      <c r="H132" s="336" t="s">
        <v>935</v>
      </c>
      <c r="I132" s="350" t="s">
        <v>820</v>
      </c>
      <c r="J132" s="334" t="s">
        <v>700</v>
      </c>
      <c r="K132" s="340" t="s">
        <v>937</v>
      </c>
      <c r="L132" s="312"/>
      <c r="M132" s="313"/>
    </row>
    <row r="133" spans="1:13" s="314" customFormat="1" ht="100.5" customHeight="1">
      <c r="B133" s="320"/>
      <c r="C133" s="305">
        <v>85</v>
      </c>
      <c r="D133" s="344" t="s">
        <v>792</v>
      </c>
      <c r="E133" s="344" t="s">
        <v>820</v>
      </c>
      <c r="F133" s="351" t="s">
        <v>938</v>
      </c>
      <c r="G133" s="334" t="s">
        <v>789</v>
      </c>
      <c r="H133" s="352" t="s">
        <v>939</v>
      </c>
      <c r="I133" s="353" t="s">
        <v>820</v>
      </c>
      <c r="J133" s="334" t="s">
        <v>700</v>
      </c>
      <c r="K133" s="340" t="s">
        <v>940</v>
      </c>
      <c r="L133" s="312"/>
      <c r="M133" s="313"/>
    </row>
    <row r="134" spans="1:13" s="314" customFormat="1" ht="100.5" customHeight="1">
      <c r="B134" s="320"/>
      <c r="C134" s="305">
        <v>86</v>
      </c>
      <c r="D134" s="326" t="s">
        <v>792</v>
      </c>
      <c r="E134" s="326" t="s">
        <v>820</v>
      </c>
      <c r="F134" s="351" t="s">
        <v>938</v>
      </c>
      <c r="G134" s="334" t="s">
        <v>824</v>
      </c>
      <c r="H134" s="352" t="s">
        <v>939</v>
      </c>
      <c r="I134" s="335" t="s">
        <v>820</v>
      </c>
      <c r="J134" s="348" t="s">
        <v>700</v>
      </c>
      <c r="K134" s="340" t="s">
        <v>941</v>
      </c>
      <c r="L134" s="312"/>
      <c r="M134" s="313"/>
    </row>
    <row r="135" spans="1:13" s="302" customFormat="1" ht="75" customHeight="1">
      <c r="A135" s="292"/>
      <c r="B135" s="293" t="s">
        <v>838</v>
      </c>
      <c r="C135" s="294">
        <v>87</v>
      </c>
      <c r="D135" s="356" t="s">
        <v>741</v>
      </c>
      <c r="E135" s="357"/>
      <c r="F135" s="294"/>
      <c r="G135" s="294" t="s">
        <v>714</v>
      </c>
      <c r="H135" s="356"/>
      <c r="I135" s="299"/>
      <c r="J135" s="299"/>
      <c r="K135" s="299" t="s">
        <v>839</v>
      </c>
      <c r="L135" s="358" t="s">
        <v>772</v>
      </c>
      <c r="M135" s="301" t="s">
        <v>642</v>
      </c>
    </row>
    <row r="136" spans="1:13" s="121" customFormat="1" ht="68.25" customHeight="1">
      <c r="A136" s="96"/>
      <c r="B136" s="98" t="s">
        <v>945</v>
      </c>
      <c r="C136" s="244"/>
      <c r="D136" s="167"/>
      <c r="E136" s="85"/>
      <c r="F136" s="85"/>
      <c r="G136" s="82"/>
      <c r="H136" s="82"/>
      <c r="I136" s="82"/>
      <c r="J136" s="174"/>
      <c r="K136" s="160"/>
      <c r="L136" s="82"/>
      <c r="M136" s="101" t="s">
        <v>660</v>
      </c>
    </row>
    <row r="137" spans="1:13" s="125" customFormat="1" ht="30" customHeight="1">
      <c r="A137" s="98"/>
      <c r="B137" s="98" t="s">
        <v>946</v>
      </c>
      <c r="C137" s="244">
        <v>69</v>
      </c>
      <c r="D137" s="133" t="s">
        <v>947</v>
      </c>
      <c r="E137" s="85">
        <v>60</v>
      </c>
      <c r="F137" s="85" t="s">
        <v>668</v>
      </c>
      <c r="G137" s="82" t="s">
        <v>948</v>
      </c>
      <c r="H137" s="82" t="s">
        <v>949</v>
      </c>
      <c r="I137" s="82" t="s">
        <v>668</v>
      </c>
      <c r="J137" s="82" t="s">
        <v>8</v>
      </c>
      <c r="K137" s="82" t="s">
        <v>950</v>
      </c>
      <c r="L137" s="135"/>
      <c r="M137" s="101" t="s">
        <v>642</v>
      </c>
    </row>
    <row r="138" spans="1:13" s="125" customFormat="1" ht="30" customHeight="1">
      <c r="A138" s="98"/>
      <c r="B138" s="98"/>
      <c r="C138" s="244">
        <v>70</v>
      </c>
      <c r="D138" s="133" t="s">
        <v>947</v>
      </c>
      <c r="E138" s="85">
        <v>65</v>
      </c>
      <c r="F138" s="85" t="s">
        <v>668</v>
      </c>
      <c r="G138" s="82" t="s">
        <v>948</v>
      </c>
      <c r="H138" s="82" t="s">
        <v>949</v>
      </c>
      <c r="I138" s="82" t="s">
        <v>668</v>
      </c>
      <c r="J138" s="82" t="s">
        <v>8</v>
      </c>
      <c r="K138" s="82" t="s">
        <v>951</v>
      </c>
      <c r="L138" s="135"/>
      <c r="M138" s="101" t="s">
        <v>642</v>
      </c>
    </row>
    <row r="139" spans="1:13" s="125" customFormat="1" ht="30" customHeight="1">
      <c r="A139" s="98"/>
      <c r="B139" s="98"/>
      <c r="C139" s="244">
        <v>71</v>
      </c>
      <c r="D139" s="133" t="s">
        <v>947</v>
      </c>
      <c r="E139" s="85">
        <v>70</v>
      </c>
      <c r="F139" s="85" t="s">
        <v>952</v>
      </c>
      <c r="G139" s="82" t="s">
        <v>8</v>
      </c>
      <c r="H139" s="82" t="s">
        <v>953</v>
      </c>
      <c r="I139" s="82" t="s">
        <v>668</v>
      </c>
      <c r="J139" s="82" t="s">
        <v>954</v>
      </c>
      <c r="K139" s="82" t="s">
        <v>955</v>
      </c>
      <c r="L139" s="135"/>
      <c r="M139" s="101" t="s">
        <v>642</v>
      </c>
    </row>
    <row r="140" spans="1:13" s="125" customFormat="1" ht="30" customHeight="1">
      <c r="A140" s="98"/>
      <c r="B140" s="98"/>
      <c r="C140" s="244">
        <v>72</v>
      </c>
      <c r="D140" s="133" t="s">
        <v>947</v>
      </c>
      <c r="E140" s="85">
        <v>70</v>
      </c>
      <c r="F140" s="85" t="s">
        <v>952</v>
      </c>
      <c r="G140" s="82" t="s">
        <v>8</v>
      </c>
      <c r="H140" s="82" t="s">
        <v>953</v>
      </c>
      <c r="I140" s="82" t="s">
        <v>668</v>
      </c>
      <c r="J140" s="82" t="s">
        <v>954</v>
      </c>
      <c r="K140" s="82" t="s">
        <v>956</v>
      </c>
      <c r="L140" s="135"/>
      <c r="M140" s="101" t="s">
        <v>642</v>
      </c>
    </row>
    <row r="141" spans="1:13" s="125" customFormat="1" ht="30" customHeight="1">
      <c r="A141" s="98"/>
      <c r="B141" s="98"/>
      <c r="C141" s="244">
        <v>73</v>
      </c>
      <c r="D141" s="133" t="s">
        <v>947</v>
      </c>
      <c r="E141" s="85">
        <v>70</v>
      </c>
      <c r="F141" s="85" t="s">
        <v>952</v>
      </c>
      <c r="G141" s="82" t="s">
        <v>8</v>
      </c>
      <c r="H141" s="82" t="s">
        <v>953</v>
      </c>
      <c r="I141" s="82" t="s">
        <v>668</v>
      </c>
      <c r="J141" s="82" t="s">
        <v>954</v>
      </c>
      <c r="K141" s="82" t="s">
        <v>957</v>
      </c>
      <c r="L141" s="135"/>
      <c r="M141" s="101" t="s">
        <v>642</v>
      </c>
    </row>
    <row r="142" spans="1:13" s="125" customFormat="1" ht="127.15" customHeight="1">
      <c r="A142" s="98"/>
      <c r="B142" s="98"/>
      <c r="C142" s="244">
        <v>74</v>
      </c>
      <c r="D142" s="133" t="s">
        <v>947</v>
      </c>
      <c r="E142" s="85">
        <v>70</v>
      </c>
      <c r="F142" s="85" t="s">
        <v>952</v>
      </c>
      <c r="G142" s="82" t="s">
        <v>8</v>
      </c>
      <c r="H142" s="82" t="s">
        <v>953</v>
      </c>
      <c r="I142" s="82" t="s">
        <v>668</v>
      </c>
      <c r="J142" s="82" t="s">
        <v>954</v>
      </c>
      <c r="K142" s="82" t="s">
        <v>958</v>
      </c>
      <c r="L142" s="135"/>
      <c r="M142" s="101" t="s">
        <v>642</v>
      </c>
    </row>
    <row r="143" spans="1:13" s="125" customFormat="1" ht="127.15" customHeight="1">
      <c r="A143" s="98"/>
      <c r="B143" s="98"/>
      <c r="C143" s="244">
        <v>75</v>
      </c>
      <c r="D143" s="133" t="s">
        <v>947</v>
      </c>
      <c r="E143" s="85">
        <v>70</v>
      </c>
      <c r="F143" s="85" t="s">
        <v>952</v>
      </c>
      <c r="G143" s="82" t="s">
        <v>8</v>
      </c>
      <c r="H143" s="82" t="s">
        <v>953</v>
      </c>
      <c r="I143" s="82" t="s">
        <v>668</v>
      </c>
      <c r="J143" s="82" t="s">
        <v>954</v>
      </c>
      <c r="K143" s="82" t="s">
        <v>959</v>
      </c>
      <c r="L143" s="135"/>
      <c r="M143" s="101" t="s">
        <v>642</v>
      </c>
    </row>
    <row r="144" spans="1:13" s="125" customFormat="1" ht="127.15" customHeight="1">
      <c r="A144" s="98"/>
      <c r="B144" s="98"/>
      <c r="C144" s="244">
        <v>76</v>
      </c>
      <c r="D144" s="133" t="s">
        <v>947</v>
      </c>
      <c r="E144" s="85">
        <v>70</v>
      </c>
      <c r="F144" s="85" t="s">
        <v>952</v>
      </c>
      <c r="G144" s="82" t="s">
        <v>8</v>
      </c>
      <c r="H144" s="82" t="s">
        <v>953</v>
      </c>
      <c r="I144" s="82" t="s">
        <v>668</v>
      </c>
      <c r="J144" s="82" t="s">
        <v>954</v>
      </c>
      <c r="K144" s="82" t="s">
        <v>960</v>
      </c>
      <c r="L144" s="135"/>
      <c r="M144" s="101" t="s">
        <v>642</v>
      </c>
    </row>
    <row r="145" spans="1:13" s="125" customFormat="1" ht="72" customHeight="1">
      <c r="A145" s="98"/>
      <c r="B145" s="98" t="s">
        <v>961</v>
      </c>
      <c r="C145" s="244">
        <v>77</v>
      </c>
      <c r="D145" s="133" t="s">
        <v>947</v>
      </c>
      <c r="E145" s="85">
        <v>75</v>
      </c>
      <c r="F145" s="85" t="s">
        <v>962</v>
      </c>
      <c r="G145" s="82" t="s">
        <v>954</v>
      </c>
      <c r="H145" s="82" t="s">
        <v>963</v>
      </c>
      <c r="I145" s="82" t="s">
        <v>964</v>
      </c>
      <c r="J145" s="82" t="s">
        <v>10</v>
      </c>
      <c r="K145" s="82" t="s">
        <v>965</v>
      </c>
      <c r="L145" s="199" t="s">
        <v>692</v>
      </c>
      <c r="M145" s="101" t="s">
        <v>642</v>
      </c>
    </row>
    <row r="146" spans="1:13" s="125" customFormat="1" ht="72" customHeight="1">
      <c r="A146" s="98"/>
      <c r="B146" s="98"/>
      <c r="C146" s="244">
        <v>78</v>
      </c>
      <c r="D146" s="133" t="s">
        <v>947</v>
      </c>
      <c r="E146" s="85">
        <v>80</v>
      </c>
      <c r="F146" s="85"/>
      <c r="G146" s="82" t="s">
        <v>10</v>
      </c>
      <c r="H146" s="82" t="s">
        <v>966</v>
      </c>
      <c r="I146" s="82" t="s">
        <v>964</v>
      </c>
      <c r="J146" s="82" t="s">
        <v>948</v>
      </c>
      <c r="K146" s="82" t="s">
        <v>967</v>
      </c>
      <c r="L146" s="135" t="s">
        <v>968</v>
      </c>
      <c r="M146" s="101" t="s">
        <v>660</v>
      </c>
    </row>
    <row r="147" spans="1:13" s="125" customFormat="1" ht="72" customHeight="1">
      <c r="A147" s="147"/>
      <c r="B147" s="147"/>
      <c r="C147" s="244">
        <v>79</v>
      </c>
      <c r="D147" s="133" t="s">
        <v>947</v>
      </c>
      <c r="E147" s="85">
        <v>85</v>
      </c>
      <c r="F147" s="85" t="s">
        <v>969</v>
      </c>
      <c r="G147" s="82" t="s">
        <v>10</v>
      </c>
      <c r="H147" s="82" t="s">
        <v>966</v>
      </c>
      <c r="I147" s="82" t="s">
        <v>964</v>
      </c>
      <c r="J147" s="82" t="s">
        <v>948</v>
      </c>
      <c r="K147" s="82" t="s">
        <v>970</v>
      </c>
      <c r="L147" s="135" t="s">
        <v>971</v>
      </c>
      <c r="M147" s="101" t="s">
        <v>642</v>
      </c>
    </row>
    <row r="148" spans="1:13" s="125" customFormat="1" ht="72" customHeight="1">
      <c r="A148" s="98"/>
      <c r="B148" s="98" t="s">
        <v>972</v>
      </c>
      <c r="C148" s="244">
        <v>80</v>
      </c>
      <c r="D148" s="133" t="s">
        <v>947</v>
      </c>
      <c r="E148" s="85">
        <v>75</v>
      </c>
      <c r="F148" s="85" t="s">
        <v>962</v>
      </c>
      <c r="G148" s="82" t="s">
        <v>954</v>
      </c>
      <c r="H148" s="82" t="s">
        <v>963</v>
      </c>
      <c r="I148" s="82" t="s">
        <v>964</v>
      </c>
      <c r="J148" s="82" t="s">
        <v>10</v>
      </c>
      <c r="K148" s="82" t="s">
        <v>973</v>
      </c>
      <c r="L148" s="199" t="s">
        <v>692</v>
      </c>
      <c r="M148" s="101" t="s">
        <v>642</v>
      </c>
    </row>
    <row r="149" spans="1:13" s="125" customFormat="1" ht="72" customHeight="1">
      <c r="A149" s="98"/>
      <c r="B149" s="98"/>
      <c r="C149" s="244">
        <v>81</v>
      </c>
      <c r="D149" s="133" t="s">
        <v>947</v>
      </c>
      <c r="E149" s="85">
        <v>80</v>
      </c>
      <c r="F149" s="85"/>
      <c r="G149" s="82" t="s">
        <v>10</v>
      </c>
      <c r="H149" s="82" t="s">
        <v>966</v>
      </c>
      <c r="I149" s="82" t="s">
        <v>964</v>
      </c>
      <c r="J149" s="82" t="s">
        <v>948</v>
      </c>
      <c r="K149" s="82" t="s">
        <v>967</v>
      </c>
      <c r="L149" s="135" t="s">
        <v>974</v>
      </c>
      <c r="M149" s="101" t="s">
        <v>660</v>
      </c>
    </row>
    <row r="150" spans="1:13" s="125" customFormat="1" ht="72" customHeight="1">
      <c r="A150" s="147"/>
      <c r="B150" s="147"/>
      <c r="C150" s="244">
        <v>82</v>
      </c>
      <c r="D150" s="133" t="s">
        <v>947</v>
      </c>
      <c r="E150" s="85">
        <v>85</v>
      </c>
      <c r="F150" s="85" t="s">
        <v>969</v>
      </c>
      <c r="G150" s="82" t="s">
        <v>10</v>
      </c>
      <c r="H150" s="82" t="s">
        <v>966</v>
      </c>
      <c r="I150" s="82" t="s">
        <v>964</v>
      </c>
      <c r="J150" s="82" t="s">
        <v>948</v>
      </c>
      <c r="K150" s="82" t="s">
        <v>970</v>
      </c>
      <c r="L150" s="135" t="s">
        <v>971</v>
      </c>
      <c r="M150" s="101" t="s">
        <v>642</v>
      </c>
    </row>
    <row r="151" spans="1:13" s="125" customFormat="1" ht="72" customHeight="1">
      <c r="A151" s="98"/>
      <c r="B151" s="98" t="s">
        <v>975</v>
      </c>
      <c r="C151" s="244">
        <v>83</v>
      </c>
      <c r="D151" s="133" t="s">
        <v>947</v>
      </c>
      <c r="E151" s="85">
        <v>75</v>
      </c>
      <c r="F151" s="85" t="s">
        <v>962</v>
      </c>
      <c r="G151" s="82" t="s">
        <v>954</v>
      </c>
      <c r="H151" s="82" t="s">
        <v>963</v>
      </c>
      <c r="I151" s="82" t="s">
        <v>964</v>
      </c>
      <c r="J151" s="82" t="s">
        <v>10</v>
      </c>
      <c r="K151" s="82" t="s">
        <v>976</v>
      </c>
      <c r="L151" s="199" t="s">
        <v>692</v>
      </c>
      <c r="M151" s="101" t="s">
        <v>642</v>
      </c>
    </row>
    <row r="152" spans="1:13" s="125" customFormat="1" ht="72" customHeight="1">
      <c r="A152" s="98"/>
      <c r="B152" s="98"/>
      <c r="C152" s="244">
        <v>84</v>
      </c>
      <c r="D152" s="133" t="s">
        <v>947</v>
      </c>
      <c r="E152" s="85">
        <v>80</v>
      </c>
      <c r="F152" s="85"/>
      <c r="G152" s="82" t="s">
        <v>10</v>
      </c>
      <c r="H152" s="82" t="s">
        <v>966</v>
      </c>
      <c r="I152" s="82" t="s">
        <v>964</v>
      </c>
      <c r="J152" s="82" t="s">
        <v>948</v>
      </c>
      <c r="K152" s="82" t="s">
        <v>967</v>
      </c>
      <c r="L152" s="135" t="s">
        <v>977</v>
      </c>
      <c r="M152" s="101" t="s">
        <v>660</v>
      </c>
    </row>
    <row r="153" spans="1:13" s="125" customFormat="1" ht="72" customHeight="1">
      <c r="A153" s="147"/>
      <c r="B153" s="147"/>
      <c r="C153" s="244">
        <v>85</v>
      </c>
      <c r="D153" s="133" t="s">
        <v>947</v>
      </c>
      <c r="E153" s="85">
        <v>85</v>
      </c>
      <c r="F153" s="85" t="s">
        <v>969</v>
      </c>
      <c r="G153" s="82" t="s">
        <v>10</v>
      </c>
      <c r="H153" s="82" t="s">
        <v>966</v>
      </c>
      <c r="I153" s="82" t="s">
        <v>964</v>
      </c>
      <c r="J153" s="82" t="s">
        <v>948</v>
      </c>
      <c r="K153" s="82" t="s">
        <v>970</v>
      </c>
      <c r="L153" s="135" t="s">
        <v>971</v>
      </c>
      <c r="M153" s="101" t="s">
        <v>642</v>
      </c>
    </row>
    <row r="154" spans="1:13" s="125" customFormat="1" ht="60" customHeight="1">
      <c r="A154" s="98"/>
      <c r="B154" s="98" t="s">
        <v>978</v>
      </c>
      <c r="C154" s="244">
        <v>86</v>
      </c>
      <c r="D154" s="139"/>
      <c r="E154" s="82"/>
      <c r="F154" s="82"/>
      <c r="G154" s="85"/>
      <c r="H154" s="82"/>
      <c r="I154" s="82"/>
      <c r="J154" s="159"/>
      <c r="K154" s="175"/>
      <c r="L154" s="81"/>
      <c r="M154" s="101" t="s">
        <v>660</v>
      </c>
    </row>
    <row r="155" spans="1:13" s="100" customFormat="1" ht="40.5" customHeight="1">
      <c r="A155" s="109"/>
      <c r="B155" s="176" t="s">
        <v>979</v>
      </c>
      <c r="C155" s="244">
        <v>87</v>
      </c>
      <c r="D155" s="139" t="s">
        <v>980</v>
      </c>
      <c r="E155" s="82" t="s">
        <v>981</v>
      </c>
      <c r="F155" s="82" t="s">
        <v>982</v>
      </c>
      <c r="G155" s="85" t="s">
        <v>700</v>
      </c>
      <c r="H155" s="82" t="s">
        <v>983</v>
      </c>
      <c r="I155" s="82" t="s">
        <v>984</v>
      </c>
      <c r="J155" s="82" t="s">
        <v>10</v>
      </c>
      <c r="K155" s="82" t="s">
        <v>985</v>
      </c>
      <c r="L155" s="260" t="s">
        <v>692</v>
      </c>
      <c r="M155" s="101" t="s">
        <v>642</v>
      </c>
    </row>
    <row r="156" spans="1:13" s="100" customFormat="1" ht="40.5" customHeight="1">
      <c r="A156" s="109"/>
      <c r="B156" s="176"/>
      <c r="C156" s="244">
        <v>88</v>
      </c>
      <c r="D156" s="139" t="s">
        <v>980</v>
      </c>
      <c r="E156" s="82">
        <v>30</v>
      </c>
      <c r="F156" s="82" t="s">
        <v>986</v>
      </c>
      <c r="G156" s="85" t="s">
        <v>10</v>
      </c>
      <c r="H156" s="85" t="s">
        <v>987</v>
      </c>
      <c r="I156" s="82" t="s">
        <v>984</v>
      </c>
      <c r="J156" s="82" t="s">
        <v>954</v>
      </c>
      <c r="K156" s="82" t="s">
        <v>988</v>
      </c>
      <c r="L156" s="135"/>
      <c r="M156" s="101" t="s">
        <v>660</v>
      </c>
    </row>
    <row r="157" spans="1:13" s="100" customFormat="1" ht="40.5" customHeight="1">
      <c r="A157" s="109"/>
      <c r="B157" s="109"/>
      <c r="C157" s="244">
        <v>89</v>
      </c>
      <c r="D157" s="139" t="s">
        <v>980</v>
      </c>
      <c r="E157" s="82">
        <v>40</v>
      </c>
      <c r="F157" s="82" t="s">
        <v>989</v>
      </c>
      <c r="G157" s="85" t="s">
        <v>10</v>
      </c>
      <c r="H157" s="85" t="s">
        <v>987</v>
      </c>
      <c r="I157" s="82" t="s">
        <v>984</v>
      </c>
      <c r="J157" s="82" t="s">
        <v>954</v>
      </c>
      <c r="K157" s="82" t="s">
        <v>990</v>
      </c>
      <c r="L157" s="82" t="s">
        <v>991</v>
      </c>
      <c r="M157" s="101" t="s">
        <v>642</v>
      </c>
    </row>
    <row r="158" spans="1:13" s="100" customFormat="1" ht="40.5" customHeight="1">
      <c r="A158" s="109"/>
      <c r="B158" s="176" t="s">
        <v>992</v>
      </c>
      <c r="C158" s="244">
        <v>90</v>
      </c>
      <c r="D158" s="139" t="s">
        <v>980</v>
      </c>
      <c r="E158" s="82">
        <v>45</v>
      </c>
      <c r="F158" s="82" t="s">
        <v>993</v>
      </c>
      <c r="G158" s="82" t="s">
        <v>954</v>
      </c>
      <c r="H158" s="82" t="s">
        <v>994</v>
      </c>
      <c r="I158" s="82" t="s">
        <v>995</v>
      </c>
      <c r="J158" s="82" t="s">
        <v>10</v>
      </c>
      <c r="K158" s="82" t="s">
        <v>996</v>
      </c>
      <c r="L158" s="260" t="s">
        <v>692</v>
      </c>
      <c r="M158" s="101" t="s">
        <v>642</v>
      </c>
    </row>
    <row r="159" spans="1:13" s="100" customFormat="1" ht="40.5" customHeight="1">
      <c r="A159" s="109"/>
      <c r="B159" s="176"/>
      <c r="C159" s="244">
        <v>91</v>
      </c>
      <c r="D159" s="139" t="s">
        <v>980</v>
      </c>
      <c r="E159" s="82">
        <v>50</v>
      </c>
      <c r="F159" s="82"/>
      <c r="G159" s="82" t="s">
        <v>10</v>
      </c>
      <c r="H159" s="82" t="s">
        <v>997</v>
      </c>
      <c r="I159" s="82" t="s">
        <v>995</v>
      </c>
      <c r="J159" s="85" t="s">
        <v>700</v>
      </c>
      <c r="K159" s="82" t="s">
        <v>998</v>
      </c>
      <c r="L159" s="177"/>
      <c r="M159" s="101" t="s">
        <v>660</v>
      </c>
    </row>
    <row r="160" spans="1:13" s="100" customFormat="1" ht="40.5" customHeight="1">
      <c r="A160" s="109"/>
      <c r="B160" s="109"/>
      <c r="C160" s="244">
        <v>92</v>
      </c>
      <c r="D160" s="139" t="s">
        <v>980</v>
      </c>
      <c r="E160" s="82">
        <v>55</v>
      </c>
      <c r="F160" s="82" t="s">
        <v>999</v>
      </c>
      <c r="G160" s="82" t="s">
        <v>10</v>
      </c>
      <c r="H160" s="82" t="s">
        <v>997</v>
      </c>
      <c r="I160" s="82" t="s">
        <v>995</v>
      </c>
      <c r="J160" s="85" t="s">
        <v>700</v>
      </c>
      <c r="K160" s="82" t="s">
        <v>1000</v>
      </c>
      <c r="L160" s="82" t="s">
        <v>1001</v>
      </c>
      <c r="M160" s="101" t="s">
        <v>642</v>
      </c>
    </row>
    <row r="161" spans="1:13" s="100" customFormat="1" ht="40.5" customHeight="1">
      <c r="A161" s="109"/>
      <c r="B161" s="176" t="s">
        <v>1002</v>
      </c>
      <c r="C161" s="244">
        <v>93</v>
      </c>
      <c r="D161" s="139" t="s">
        <v>980</v>
      </c>
      <c r="E161" s="82">
        <v>60</v>
      </c>
      <c r="F161" s="82" t="s">
        <v>1003</v>
      </c>
      <c r="G161" s="82" t="s">
        <v>954</v>
      </c>
      <c r="H161" s="82" t="s">
        <v>1004</v>
      </c>
      <c r="I161" s="82" t="s">
        <v>1005</v>
      </c>
      <c r="J161" s="82" t="s">
        <v>10</v>
      </c>
      <c r="K161" s="82" t="s">
        <v>1006</v>
      </c>
      <c r="L161" s="260" t="s">
        <v>1007</v>
      </c>
      <c r="M161" s="101" t="s">
        <v>642</v>
      </c>
    </row>
    <row r="162" spans="1:13" s="100" customFormat="1" ht="40.5" customHeight="1">
      <c r="A162" s="109"/>
      <c r="B162" s="176"/>
      <c r="C162" s="244">
        <v>94</v>
      </c>
      <c r="D162" s="139" t="s">
        <v>980</v>
      </c>
      <c r="E162" s="82">
        <v>65</v>
      </c>
      <c r="F162" s="82"/>
      <c r="G162" s="82" t="s">
        <v>10</v>
      </c>
      <c r="H162" s="82" t="s">
        <v>1008</v>
      </c>
      <c r="I162" s="82" t="s">
        <v>1005</v>
      </c>
      <c r="J162" s="82" t="s">
        <v>1009</v>
      </c>
      <c r="K162" s="82" t="s">
        <v>1010</v>
      </c>
      <c r="L162" s="135"/>
      <c r="M162" s="101" t="s">
        <v>660</v>
      </c>
    </row>
    <row r="163" spans="1:13" s="100" customFormat="1" ht="40.5" customHeight="1">
      <c r="A163" s="109"/>
      <c r="B163" s="109"/>
      <c r="C163" s="244">
        <v>95</v>
      </c>
      <c r="D163" s="139" t="s">
        <v>980</v>
      </c>
      <c r="E163" s="82">
        <v>70</v>
      </c>
      <c r="F163" s="82" t="s">
        <v>1011</v>
      </c>
      <c r="G163" s="82" t="s">
        <v>10</v>
      </c>
      <c r="H163" s="82" t="s">
        <v>1008</v>
      </c>
      <c r="I163" s="82" t="s">
        <v>1005</v>
      </c>
      <c r="J163" s="82" t="s">
        <v>1009</v>
      </c>
      <c r="K163" s="82" t="s">
        <v>1012</v>
      </c>
      <c r="L163" s="82" t="s">
        <v>1013</v>
      </c>
      <c r="M163" s="101" t="s">
        <v>642</v>
      </c>
    </row>
    <row r="164" spans="1:13" s="100" customFormat="1" ht="40.5" customHeight="1">
      <c r="A164" s="109"/>
      <c r="B164" s="176" t="s">
        <v>1014</v>
      </c>
      <c r="C164" s="244">
        <v>96</v>
      </c>
      <c r="D164" s="139" t="s">
        <v>980</v>
      </c>
      <c r="E164" s="82">
        <v>75</v>
      </c>
      <c r="F164" s="82" t="s">
        <v>1015</v>
      </c>
      <c r="G164" s="82" t="s">
        <v>1016</v>
      </c>
      <c r="H164" s="82" t="s">
        <v>1017</v>
      </c>
      <c r="I164" s="82" t="s">
        <v>1018</v>
      </c>
      <c r="J164" s="82" t="s">
        <v>10</v>
      </c>
      <c r="K164" s="82" t="s">
        <v>1019</v>
      </c>
      <c r="L164" s="260" t="s">
        <v>692</v>
      </c>
      <c r="M164" s="101" t="s">
        <v>642</v>
      </c>
    </row>
    <row r="165" spans="1:13" s="100" customFormat="1" ht="40.5" customHeight="1">
      <c r="A165" s="109"/>
      <c r="B165" s="176"/>
      <c r="C165" s="244">
        <v>97</v>
      </c>
      <c r="D165" s="139" t="s">
        <v>980</v>
      </c>
      <c r="E165" s="82">
        <v>80</v>
      </c>
      <c r="F165" s="82"/>
      <c r="G165" s="82" t="s">
        <v>10</v>
      </c>
      <c r="H165" s="82" t="s">
        <v>1020</v>
      </c>
      <c r="I165" s="82" t="s">
        <v>1018</v>
      </c>
      <c r="J165" s="82" t="s">
        <v>954</v>
      </c>
      <c r="K165" s="82" t="s">
        <v>1021</v>
      </c>
      <c r="L165" s="135"/>
      <c r="M165" s="101" t="s">
        <v>660</v>
      </c>
    </row>
    <row r="166" spans="1:13" s="100" customFormat="1" ht="40.5" customHeight="1">
      <c r="A166" s="109"/>
      <c r="B166" s="109"/>
      <c r="C166" s="244">
        <v>98</v>
      </c>
      <c r="D166" s="139" t="s">
        <v>980</v>
      </c>
      <c r="E166" s="82">
        <v>85</v>
      </c>
      <c r="F166" s="82" t="s">
        <v>1022</v>
      </c>
      <c r="G166" s="82" t="s">
        <v>10</v>
      </c>
      <c r="H166" s="82" t="s">
        <v>1020</v>
      </c>
      <c r="I166" s="82" t="s">
        <v>1018</v>
      </c>
      <c r="J166" s="82" t="s">
        <v>954</v>
      </c>
      <c r="K166" s="82" t="s">
        <v>1023</v>
      </c>
      <c r="L166" s="82" t="s">
        <v>1024</v>
      </c>
      <c r="M166" s="101" t="s">
        <v>642</v>
      </c>
    </row>
    <row r="167" spans="1:13" s="100" customFormat="1" ht="40.5" customHeight="1">
      <c r="A167" s="109"/>
      <c r="B167" s="176" t="s">
        <v>1025</v>
      </c>
      <c r="C167" s="244">
        <v>99</v>
      </c>
      <c r="D167" s="139" t="s">
        <v>980</v>
      </c>
      <c r="E167" s="82">
        <v>87</v>
      </c>
      <c r="F167" s="82" t="s">
        <v>1026</v>
      </c>
      <c r="G167" s="82" t="s">
        <v>954</v>
      </c>
      <c r="H167" s="82" t="s">
        <v>1027</v>
      </c>
      <c r="I167" s="82" t="s">
        <v>1028</v>
      </c>
      <c r="J167" s="82" t="s">
        <v>10</v>
      </c>
      <c r="K167" s="82" t="s">
        <v>1029</v>
      </c>
      <c r="L167" s="260" t="s">
        <v>679</v>
      </c>
      <c r="M167" s="101" t="s">
        <v>642</v>
      </c>
    </row>
    <row r="168" spans="1:13" s="100" customFormat="1" ht="40.5" customHeight="1">
      <c r="A168" s="109"/>
      <c r="B168" s="176"/>
      <c r="C168" s="244">
        <v>100</v>
      </c>
      <c r="D168" s="139" t="s">
        <v>980</v>
      </c>
      <c r="E168" s="82">
        <v>91</v>
      </c>
      <c r="F168" s="82"/>
      <c r="G168" s="82" t="s">
        <v>10</v>
      </c>
      <c r="H168" s="82" t="s">
        <v>1030</v>
      </c>
      <c r="I168" s="82" t="s">
        <v>1028</v>
      </c>
      <c r="J168" s="85" t="s">
        <v>1031</v>
      </c>
      <c r="K168" s="82" t="s">
        <v>1032</v>
      </c>
      <c r="L168" s="135"/>
      <c r="M168" s="101" t="s">
        <v>660</v>
      </c>
    </row>
    <row r="169" spans="1:13" s="100" customFormat="1" ht="40.5" customHeight="1">
      <c r="A169" s="109"/>
      <c r="B169" s="109"/>
      <c r="C169" s="244">
        <v>101</v>
      </c>
      <c r="D169" s="139" t="s">
        <v>980</v>
      </c>
      <c r="E169" s="82">
        <v>95</v>
      </c>
      <c r="F169" s="82" t="s">
        <v>1033</v>
      </c>
      <c r="G169" s="82" t="s">
        <v>10</v>
      </c>
      <c r="H169" s="82" t="s">
        <v>1030</v>
      </c>
      <c r="I169" s="82" t="s">
        <v>1028</v>
      </c>
      <c r="J169" s="85" t="s">
        <v>700</v>
      </c>
      <c r="K169" s="82" t="s">
        <v>1034</v>
      </c>
      <c r="L169" s="82" t="s">
        <v>1035</v>
      </c>
      <c r="M169" s="101" t="s">
        <v>642</v>
      </c>
    </row>
    <row r="170" spans="1:13" s="100" customFormat="1" ht="40.5" customHeight="1">
      <c r="A170" s="109"/>
      <c r="B170" s="109"/>
      <c r="C170" s="244">
        <v>102</v>
      </c>
      <c r="D170" s="139" t="s">
        <v>980</v>
      </c>
      <c r="E170" s="82">
        <v>92</v>
      </c>
      <c r="F170" s="82" t="s">
        <v>1036</v>
      </c>
      <c r="G170" s="82" t="s">
        <v>10</v>
      </c>
      <c r="H170" s="82" t="s">
        <v>1030</v>
      </c>
      <c r="I170" s="82" t="s">
        <v>1028</v>
      </c>
      <c r="J170" s="85" t="s">
        <v>1009</v>
      </c>
      <c r="K170" s="82" t="s">
        <v>1037</v>
      </c>
      <c r="L170" s="82" t="s">
        <v>1038</v>
      </c>
      <c r="M170" s="101" t="s">
        <v>642</v>
      </c>
    </row>
    <row r="171" spans="1:13" s="100" customFormat="1" ht="40.5" customHeight="1">
      <c r="A171" s="109"/>
      <c r="B171" s="176" t="s">
        <v>1039</v>
      </c>
      <c r="C171" s="244">
        <v>103</v>
      </c>
      <c r="D171" s="139" t="s">
        <v>980</v>
      </c>
      <c r="E171" s="82">
        <v>86</v>
      </c>
      <c r="F171" s="82" t="s">
        <v>1040</v>
      </c>
      <c r="G171" s="82" t="s">
        <v>954</v>
      </c>
      <c r="H171" s="82" t="s">
        <v>1027</v>
      </c>
      <c r="I171" s="82" t="s">
        <v>1041</v>
      </c>
      <c r="J171" s="82" t="s">
        <v>10</v>
      </c>
      <c r="K171" s="82" t="s">
        <v>1042</v>
      </c>
      <c r="L171" s="260" t="s">
        <v>679</v>
      </c>
      <c r="M171" s="101" t="s">
        <v>642</v>
      </c>
    </row>
    <row r="172" spans="1:13" s="100" customFormat="1" ht="40.5" customHeight="1">
      <c r="A172" s="109"/>
      <c r="B172" s="176"/>
      <c r="C172" s="244">
        <v>104</v>
      </c>
      <c r="D172" s="139" t="s">
        <v>980</v>
      </c>
      <c r="E172" s="82">
        <v>90</v>
      </c>
      <c r="F172" s="82"/>
      <c r="G172" s="82" t="s">
        <v>10</v>
      </c>
      <c r="H172" s="85" t="s">
        <v>1030</v>
      </c>
      <c r="I172" s="82" t="s">
        <v>1041</v>
      </c>
      <c r="J172" s="82" t="s">
        <v>1016</v>
      </c>
      <c r="K172" s="82" t="s">
        <v>1043</v>
      </c>
      <c r="L172" s="135"/>
      <c r="M172" s="101" t="s">
        <v>660</v>
      </c>
    </row>
    <row r="173" spans="1:13" s="100" customFormat="1" ht="40.5" customHeight="1">
      <c r="A173" s="109"/>
      <c r="B173" s="109"/>
      <c r="C173" s="244">
        <v>105</v>
      </c>
      <c r="D173" s="139" t="s">
        <v>980</v>
      </c>
      <c r="E173" s="82">
        <v>160</v>
      </c>
      <c r="F173" s="82" t="s">
        <v>1044</v>
      </c>
      <c r="G173" s="82" t="s">
        <v>10</v>
      </c>
      <c r="H173" s="85" t="s">
        <v>1030</v>
      </c>
      <c r="I173" s="82" t="s">
        <v>1041</v>
      </c>
      <c r="J173" s="82" t="s">
        <v>1016</v>
      </c>
      <c r="K173" s="82" t="s">
        <v>1045</v>
      </c>
      <c r="L173" s="82" t="s">
        <v>1046</v>
      </c>
      <c r="M173" s="101" t="s">
        <v>642</v>
      </c>
    </row>
    <row r="174" spans="1:13" s="100" customFormat="1" ht="74.25" customHeight="1">
      <c r="A174" s="109"/>
      <c r="B174" s="176" t="s">
        <v>1047</v>
      </c>
      <c r="C174" s="244">
        <v>106</v>
      </c>
      <c r="D174" s="139" t="s">
        <v>980</v>
      </c>
      <c r="E174" s="85">
        <v>165</v>
      </c>
      <c r="F174" s="85" t="s">
        <v>1048</v>
      </c>
      <c r="G174" s="82" t="s">
        <v>1016</v>
      </c>
      <c r="H174" s="82" t="s">
        <v>1049</v>
      </c>
      <c r="I174" s="82" t="s">
        <v>668</v>
      </c>
      <c r="J174" s="85" t="s">
        <v>1009</v>
      </c>
      <c r="K174" s="82" t="s">
        <v>1050</v>
      </c>
      <c r="L174" s="178" t="s">
        <v>1051</v>
      </c>
      <c r="M174" s="101" t="s">
        <v>642</v>
      </c>
    </row>
    <row r="175" spans="1:13" s="100" customFormat="1" ht="40.5" customHeight="1">
      <c r="A175" s="109"/>
      <c r="B175" s="109"/>
      <c r="C175" s="244">
        <v>107</v>
      </c>
      <c r="D175" s="139" t="s">
        <v>980</v>
      </c>
      <c r="E175" s="85">
        <v>175</v>
      </c>
      <c r="F175" s="85" t="s">
        <v>1052</v>
      </c>
      <c r="G175" s="82" t="s">
        <v>1016</v>
      </c>
      <c r="H175" s="82" t="s">
        <v>1049</v>
      </c>
      <c r="I175" s="82" t="s">
        <v>668</v>
      </c>
      <c r="J175" s="85" t="s">
        <v>1009</v>
      </c>
      <c r="K175" s="82" t="s">
        <v>1053</v>
      </c>
      <c r="L175" s="178"/>
      <c r="M175" s="101" t="s">
        <v>642</v>
      </c>
    </row>
    <row r="176" spans="1:13" s="125" customFormat="1" ht="60" customHeight="1">
      <c r="A176" s="98"/>
      <c r="B176" s="98" t="s">
        <v>1054</v>
      </c>
      <c r="C176" s="244">
        <v>108</v>
      </c>
      <c r="D176" s="139"/>
      <c r="E176" s="82"/>
      <c r="F176" s="82"/>
      <c r="G176" s="85"/>
      <c r="H176" s="82"/>
      <c r="I176" s="82"/>
      <c r="J176" s="159"/>
      <c r="K176" s="175"/>
      <c r="L176" s="81"/>
      <c r="M176" s="101" t="s">
        <v>660</v>
      </c>
    </row>
    <row r="177" spans="1:13" s="100" customFormat="1" ht="40.5" customHeight="1">
      <c r="A177" s="109"/>
      <c r="B177" s="176" t="s">
        <v>979</v>
      </c>
      <c r="C177" s="244">
        <v>109</v>
      </c>
      <c r="D177" s="139" t="s">
        <v>1055</v>
      </c>
      <c r="E177" s="82" t="s">
        <v>981</v>
      </c>
      <c r="F177" s="82" t="s">
        <v>1056</v>
      </c>
      <c r="G177" s="85" t="s">
        <v>700</v>
      </c>
      <c r="H177" s="82" t="s">
        <v>983</v>
      </c>
      <c r="I177" s="82" t="s">
        <v>1057</v>
      </c>
      <c r="J177" s="82" t="s">
        <v>10</v>
      </c>
      <c r="K177" s="82" t="s">
        <v>1058</v>
      </c>
      <c r="L177" s="260" t="s">
        <v>692</v>
      </c>
      <c r="M177" s="101" t="s">
        <v>642</v>
      </c>
    </row>
    <row r="178" spans="1:13" s="100" customFormat="1" ht="40.5" customHeight="1">
      <c r="A178" s="109"/>
      <c r="B178" s="176"/>
      <c r="C178" s="244">
        <v>110</v>
      </c>
      <c r="D178" s="139" t="s">
        <v>1055</v>
      </c>
      <c r="E178" s="82">
        <v>30</v>
      </c>
      <c r="F178" s="82"/>
      <c r="G178" s="85" t="s">
        <v>10</v>
      </c>
      <c r="H178" s="82" t="s">
        <v>987</v>
      </c>
      <c r="I178" s="82" t="s">
        <v>1057</v>
      </c>
      <c r="J178" s="82" t="s">
        <v>954</v>
      </c>
      <c r="K178" s="82" t="s">
        <v>1059</v>
      </c>
      <c r="L178" s="81"/>
      <c r="M178" s="101" t="s">
        <v>660</v>
      </c>
    </row>
    <row r="179" spans="1:13" s="100" customFormat="1" ht="40.5" customHeight="1">
      <c r="A179" s="109"/>
      <c r="B179" s="109"/>
      <c r="C179" s="244">
        <v>111</v>
      </c>
      <c r="D179" s="139" t="s">
        <v>1055</v>
      </c>
      <c r="E179" s="82">
        <v>40</v>
      </c>
      <c r="F179" s="82" t="s">
        <v>1060</v>
      </c>
      <c r="G179" s="85" t="s">
        <v>10</v>
      </c>
      <c r="H179" s="82" t="s">
        <v>987</v>
      </c>
      <c r="I179" s="82" t="s">
        <v>1057</v>
      </c>
      <c r="J179" s="82" t="s">
        <v>954</v>
      </c>
      <c r="K179" s="82" t="s">
        <v>1061</v>
      </c>
      <c r="L179" s="82" t="s">
        <v>1062</v>
      </c>
      <c r="M179" s="101" t="s">
        <v>642</v>
      </c>
    </row>
    <row r="180" spans="1:13" s="100" customFormat="1" ht="40.5" customHeight="1">
      <c r="A180" s="109"/>
      <c r="B180" s="176" t="s">
        <v>992</v>
      </c>
      <c r="C180" s="244">
        <v>112</v>
      </c>
      <c r="D180" s="139" t="s">
        <v>1055</v>
      </c>
      <c r="E180" s="82">
        <v>45</v>
      </c>
      <c r="F180" s="82" t="s">
        <v>1063</v>
      </c>
      <c r="G180" s="82" t="s">
        <v>954</v>
      </c>
      <c r="H180" s="82" t="s">
        <v>994</v>
      </c>
      <c r="I180" s="82" t="s">
        <v>1064</v>
      </c>
      <c r="J180" s="85" t="s">
        <v>10</v>
      </c>
      <c r="K180" s="82" t="s">
        <v>996</v>
      </c>
      <c r="L180" s="260" t="s">
        <v>692</v>
      </c>
      <c r="M180" s="101" t="s">
        <v>642</v>
      </c>
    </row>
    <row r="181" spans="1:13" s="100" customFormat="1" ht="40.5" customHeight="1">
      <c r="A181" s="109"/>
      <c r="B181" s="176"/>
      <c r="C181" s="244">
        <v>113</v>
      </c>
      <c r="D181" s="139" t="s">
        <v>1055</v>
      </c>
      <c r="E181" s="82">
        <v>50</v>
      </c>
      <c r="F181" s="82"/>
      <c r="G181" s="82" t="s">
        <v>10</v>
      </c>
      <c r="H181" s="82" t="s">
        <v>997</v>
      </c>
      <c r="I181" s="82" t="s">
        <v>1064</v>
      </c>
      <c r="J181" s="85" t="s">
        <v>700</v>
      </c>
      <c r="K181" s="82" t="s">
        <v>1065</v>
      </c>
      <c r="L181" s="81"/>
      <c r="M181" s="101" t="s">
        <v>660</v>
      </c>
    </row>
    <row r="182" spans="1:13" s="100" customFormat="1" ht="40.5" customHeight="1">
      <c r="A182" s="109"/>
      <c r="B182" s="109"/>
      <c r="C182" s="244">
        <v>114</v>
      </c>
      <c r="D182" s="139" t="s">
        <v>1055</v>
      </c>
      <c r="E182" s="82">
        <v>55</v>
      </c>
      <c r="F182" s="82" t="s">
        <v>1066</v>
      </c>
      <c r="G182" s="82" t="s">
        <v>10</v>
      </c>
      <c r="H182" s="82" t="s">
        <v>997</v>
      </c>
      <c r="I182" s="82" t="s">
        <v>1064</v>
      </c>
      <c r="J182" s="85" t="s">
        <v>700</v>
      </c>
      <c r="K182" s="82" t="s">
        <v>1000</v>
      </c>
      <c r="L182" s="82" t="s">
        <v>1067</v>
      </c>
      <c r="M182" s="101" t="s">
        <v>642</v>
      </c>
    </row>
    <row r="183" spans="1:13" s="100" customFormat="1" ht="40.5" customHeight="1">
      <c r="A183" s="109"/>
      <c r="B183" s="176" t="s">
        <v>1002</v>
      </c>
      <c r="C183" s="244">
        <v>115</v>
      </c>
      <c r="D183" s="139" t="s">
        <v>1055</v>
      </c>
      <c r="E183" s="82">
        <v>60</v>
      </c>
      <c r="F183" s="82" t="s">
        <v>1068</v>
      </c>
      <c r="G183" s="82" t="s">
        <v>954</v>
      </c>
      <c r="H183" s="82" t="s">
        <v>1004</v>
      </c>
      <c r="I183" s="82" t="s">
        <v>1069</v>
      </c>
      <c r="J183" s="82" t="s">
        <v>10</v>
      </c>
      <c r="K183" s="82" t="s">
        <v>1070</v>
      </c>
      <c r="L183" s="260" t="s">
        <v>692</v>
      </c>
      <c r="M183" s="101" t="s">
        <v>642</v>
      </c>
    </row>
    <row r="184" spans="1:13" s="100" customFormat="1" ht="40.5" customHeight="1">
      <c r="A184" s="109"/>
      <c r="B184" s="176"/>
      <c r="C184" s="244">
        <v>116</v>
      </c>
      <c r="D184" s="139" t="s">
        <v>1055</v>
      </c>
      <c r="E184" s="82">
        <v>65</v>
      </c>
      <c r="F184" s="82"/>
      <c r="G184" s="82" t="s">
        <v>10</v>
      </c>
      <c r="H184" s="82" t="s">
        <v>1008</v>
      </c>
      <c r="I184" s="82" t="s">
        <v>1069</v>
      </c>
      <c r="J184" s="82" t="s">
        <v>1071</v>
      </c>
      <c r="K184" s="82" t="s">
        <v>1072</v>
      </c>
      <c r="L184" s="81"/>
      <c r="M184" s="101" t="s">
        <v>660</v>
      </c>
    </row>
    <row r="185" spans="1:13" s="100" customFormat="1" ht="40.5" customHeight="1">
      <c r="A185" s="109"/>
      <c r="B185" s="109"/>
      <c r="C185" s="244">
        <v>117</v>
      </c>
      <c r="D185" s="139" t="s">
        <v>1055</v>
      </c>
      <c r="E185" s="82">
        <v>220</v>
      </c>
      <c r="F185" s="82" t="s">
        <v>1073</v>
      </c>
      <c r="G185" s="82" t="s">
        <v>10</v>
      </c>
      <c r="H185" s="82" t="s">
        <v>1008</v>
      </c>
      <c r="I185" s="82" t="s">
        <v>1069</v>
      </c>
      <c r="J185" s="82" t="s">
        <v>1071</v>
      </c>
      <c r="K185" s="82" t="s">
        <v>1074</v>
      </c>
      <c r="L185" s="82" t="s">
        <v>1075</v>
      </c>
      <c r="M185" s="101" t="s">
        <v>642</v>
      </c>
    </row>
    <row r="186" spans="1:13" s="100" customFormat="1" ht="40.5" customHeight="1">
      <c r="A186" s="109"/>
      <c r="B186" s="176" t="s">
        <v>1014</v>
      </c>
      <c r="C186" s="244">
        <v>118</v>
      </c>
      <c r="D186" s="139" t="s">
        <v>1055</v>
      </c>
      <c r="E186" s="82">
        <v>221</v>
      </c>
      <c r="F186" s="82" t="s">
        <v>1076</v>
      </c>
      <c r="G186" s="82" t="s">
        <v>1071</v>
      </c>
      <c r="H186" s="82" t="s">
        <v>1017</v>
      </c>
      <c r="I186" s="82" t="s">
        <v>1077</v>
      </c>
      <c r="J186" s="82" t="s">
        <v>10</v>
      </c>
      <c r="K186" s="82" t="s">
        <v>1078</v>
      </c>
      <c r="L186" s="260" t="s">
        <v>692</v>
      </c>
      <c r="M186" s="101" t="s">
        <v>642</v>
      </c>
    </row>
    <row r="187" spans="1:13" s="100" customFormat="1" ht="40.5" customHeight="1">
      <c r="A187" s="109"/>
      <c r="B187" s="176"/>
      <c r="C187" s="244">
        <v>119</v>
      </c>
      <c r="D187" s="139" t="s">
        <v>1055</v>
      </c>
      <c r="E187" s="82">
        <v>80</v>
      </c>
      <c r="F187" s="82"/>
      <c r="G187" s="82" t="s">
        <v>10</v>
      </c>
      <c r="H187" s="82" t="s">
        <v>1020</v>
      </c>
      <c r="I187" s="82" t="s">
        <v>1077</v>
      </c>
      <c r="J187" s="82" t="s">
        <v>954</v>
      </c>
      <c r="K187" s="82" t="s">
        <v>1021</v>
      </c>
      <c r="L187" s="81"/>
      <c r="M187" s="101" t="s">
        <v>660</v>
      </c>
    </row>
    <row r="188" spans="1:13" s="100" customFormat="1" ht="96" customHeight="1">
      <c r="A188" s="109"/>
      <c r="B188" s="109"/>
      <c r="C188" s="244">
        <v>120</v>
      </c>
      <c r="D188" s="139" t="s">
        <v>1055</v>
      </c>
      <c r="E188" s="82" t="s">
        <v>1079</v>
      </c>
      <c r="F188" s="82" t="s">
        <v>1080</v>
      </c>
      <c r="G188" s="82" t="s">
        <v>10</v>
      </c>
      <c r="H188" s="82" t="s">
        <v>1020</v>
      </c>
      <c r="I188" s="82" t="s">
        <v>1077</v>
      </c>
      <c r="J188" s="82" t="s">
        <v>954</v>
      </c>
      <c r="K188" s="82" t="s">
        <v>1081</v>
      </c>
      <c r="L188" s="135" t="s">
        <v>1082</v>
      </c>
      <c r="M188" s="101" t="s">
        <v>642</v>
      </c>
    </row>
    <row r="189" spans="1:13" s="100" customFormat="1" ht="40.5" customHeight="1">
      <c r="A189" s="109"/>
      <c r="B189" s="176" t="s">
        <v>1025</v>
      </c>
      <c r="C189" s="244">
        <v>121</v>
      </c>
      <c r="D189" s="139" t="s">
        <v>1055</v>
      </c>
      <c r="E189" s="82" t="s">
        <v>1083</v>
      </c>
      <c r="F189" s="82" t="s">
        <v>1084</v>
      </c>
      <c r="G189" s="82" t="s">
        <v>954</v>
      </c>
      <c r="H189" s="82" t="s">
        <v>1027</v>
      </c>
      <c r="I189" s="82" t="s">
        <v>1085</v>
      </c>
      <c r="J189" s="85" t="s">
        <v>10</v>
      </c>
      <c r="K189" s="82" t="s">
        <v>1086</v>
      </c>
      <c r="L189" s="260" t="s">
        <v>692</v>
      </c>
      <c r="M189" s="101" t="s">
        <v>642</v>
      </c>
    </row>
    <row r="190" spans="1:13" s="100" customFormat="1" ht="40.5" customHeight="1">
      <c r="A190" s="109"/>
      <c r="B190" s="176"/>
      <c r="C190" s="244">
        <v>122</v>
      </c>
      <c r="D190" s="139" t="s">
        <v>1055</v>
      </c>
      <c r="E190" s="82">
        <v>91</v>
      </c>
      <c r="F190" s="82"/>
      <c r="G190" s="82" t="s">
        <v>10</v>
      </c>
      <c r="H190" s="82" t="s">
        <v>1030</v>
      </c>
      <c r="I190" s="82" t="s">
        <v>1085</v>
      </c>
      <c r="J190" s="85" t="s">
        <v>1087</v>
      </c>
      <c r="K190" s="82" t="s">
        <v>1088</v>
      </c>
      <c r="L190" s="81"/>
      <c r="M190" s="101" t="s">
        <v>660</v>
      </c>
    </row>
    <row r="191" spans="1:13" s="100" customFormat="1" ht="40.5" customHeight="1">
      <c r="A191" s="109"/>
      <c r="B191" s="109"/>
      <c r="C191" s="244">
        <v>123</v>
      </c>
      <c r="D191" s="139" t="s">
        <v>1055</v>
      </c>
      <c r="E191" s="82">
        <v>95</v>
      </c>
      <c r="F191" s="82" t="s">
        <v>1089</v>
      </c>
      <c r="G191" s="82" t="s">
        <v>10</v>
      </c>
      <c r="H191" s="82" t="s">
        <v>1030</v>
      </c>
      <c r="I191" s="82" t="s">
        <v>1085</v>
      </c>
      <c r="J191" s="85" t="s">
        <v>700</v>
      </c>
      <c r="K191" s="82" t="s">
        <v>1034</v>
      </c>
      <c r="L191" s="82" t="s">
        <v>1090</v>
      </c>
      <c r="M191" s="101" t="s">
        <v>642</v>
      </c>
    </row>
    <row r="192" spans="1:13" s="100" customFormat="1" ht="40.5" customHeight="1">
      <c r="A192" s="109"/>
      <c r="B192" s="109"/>
      <c r="C192" s="244">
        <v>124</v>
      </c>
      <c r="D192" s="139" t="s">
        <v>1055</v>
      </c>
      <c r="E192" s="82">
        <v>91</v>
      </c>
      <c r="F192" s="82" t="s">
        <v>1091</v>
      </c>
      <c r="G192" s="82" t="s">
        <v>10</v>
      </c>
      <c r="H192" s="82" t="s">
        <v>1030</v>
      </c>
      <c r="I192" s="82" t="s">
        <v>1085</v>
      </c>
      <c r="J192" s="85" t="s">
        <v>1071</v>
      </c>
      <c r="K192" s="82" t="s">
        <v>1092</v>
      </c>
      <c r="L192" s="82" t="s">
        <v>1093</v>
      </c>
      <c r="M192" s="101" t="s">
        <v>642</v>
      </c>
    </row>
    <row r="193" spans="1:13" s="100" customFormat="1" ht="40.5" customHeight="1">
      <c r="A193" s="109"/>
      <c r="B193" s="176" t="s">
        <v>1039</v>
      </c>
      <c r="C193" s="244">
        <v>125</v>
      </c>
      <c r="D193" s="139" t="s">
        <v>1055</v>
      </c>
      <c r="E193" s="82">
        <v>86</v>
      </c>
      <c r="F193" s="82" t="s">
        <v>1040</v>
      </c>
      <c r="G193" s="82" t="s">
        <v>954</v>
      </c>
      <c r="H193" s="82" t="s">
        <v>1027</v>
      </c>
      <c r="I193" s="82" t="s">
        <v>1041</v>
      </c>
      <c r="J193" s="82" t="s">
        <v>10</v>
      </c>
      <c r="K193" s="82" t="s">
        <v>1094</v>
      </c>
      <c r="L193" s="260" t="s">
        <v>692</v>
      </c>
      <c r="M193" s="179" t="s">
        <v>642</v>
      </c>
    </row>
    <row r="194" spans="1:13" s="100" customFormat="1" ht="40.5" customHeight="1">
      <c r="A194" s="109"/>
      <c r="B194" s="176"/>
      <c r="C194" s="244">
        <v>126</v>
      </c>
      <c r="D194" s="139" t="s">
        <v>1055</v>
      </c>
      <c r="E194" s="82">
        <v>88</v>
      </c>
      <c r="F194" s="82"/>
      <c r="G194" s="82" t="s">
        <v>10</v>
      </c>
      <c r="H194" s="85" t="s">
        <v>1030</v>
      </c>
      <c r="I194" s="82" t="s">
        <v>1041</v>
      </c>
      <c r="J194" s="82" t="s">
        <v>1016</v>
      </c>
      <c r="K194" s="82" t="s">
        <v>1043</v>
      </c>
      <c r="L194" s="135"/>
      <c r="M194" s="179" t="s">
        <v>660</v>
      </c>
    </row>
    <row r="195" spans="1:13" s="100" customFormat="1" ht="40.5" customHeight="1">
      <c r="A195" s="109"/>
      <c r="B195" s="180"/>
      <c r="C195" s="244">
        <v>127</v>
      </c>
      <c r="D195" s="139" t="s">
        <v>1055</v>
      </c>
      <c r="E195" s="82">
        <v>160</v>
      </c>
      <c r="F195" s="82" t="s">
        <v>1044</v>
      </c>
      <c r="G195" s="82" t="s">
        <v>10</v>
      </c>
      <c r="H195" s="85" t="s">
        <v>1030</v>
      </c>
      <c r="I195" s="82" t="s">
        <v>1041</v>
      </c>
      <c r="J195" s="82" t="s">
        <v>1016</v>
      </c>
      <c r="K195" s="82" t="s">
        <v>1095</v>
      </c>
      <c r="L195" s="82" t="s">
        <v>1096</v>
      </c>
      <c r="M195" s="179" t="s">
        <v>642</v>
      </c>
    </row>
    <row r="196" spans="1:13" s="100" customFormat="1" ht="40.5" customHeight="1">
      <c r="A196" s="109"/>
      <c r="B196" s="176" t="s">
        <v>1097</v>
      </c>
      <c r="C196" s="244">
        <v>128</v>
      </c>
      <c r="D196" s="139" t="s">
        <v>1055</v>
      </c>
      <c r="E196" s="85">
        <v>170</v>
      </c>
      <c r="F196" s="85" t="s">
        <v>1098</v>
      </c>
      <c r="G196" s="82" t="s">
        <v>1016</v>
      </c>
      <c r="H196" s="82" t="s">
        <v>1049</v>
      </c>
      <c r="I196" s="82" t="s">
        <v>668</v>
      </c>
      <c r="J196" s="85" t="s">
        <v>1071</v>
      </c>
      <c r="K196" s="82" t="s">
        <v>1099</v>
      </c>
      <c r="L196" s="178" t="s">
        <v>1051</v>
      </c>
      <c r="M196" s="101" t="s">
        <v>642</v>
      </c>
    </row>
    <row r="197" spans="1:13" s="100" customFormat="1" ht="40.5" customHeight="1">
      <c r="A197" s="109"/>
      <c r="B197" s="109"/>
      <c r="C197" s="244">
        <v>129</v>
      </c>
      <c r="D197" s="139" t="s">
        <v>1055</v>
      </c>
      <c r="E197" s="85">
        <v>345</v>
      </c>
      <c r="F197" s="85" t="s">
        <v>1100</v>
      </c>
      <c r="G197" s="82" t="s">
        <v>1016</v>
      </c>
      <c r="H197" s="82" t="s">
        <v>1049</v>
      </c>
      <c r="I197" s="82" t="s">
        <v>668</v>
      </c>
      <c r="J197" s="85" t="s">
        <v>1071</v>
      </c>
      <c r="K197" s="82" t="s">
        <v>1101</v>
      </c>
      <c r="L197" s="178"/>
      <c r="M197" s="101" t="s">
        <v>642</v>
      </c>
    </row>
    <row r="198" spans="1:13" s="125" customFormat="1" ht="30" customHeight="1">
      <c r="A198" s="147"/>
      <c r="B198" s="147"/>
      <c r="C198" s="244">
        <v>130</v>
      </c>
      <c r="D198" s="133" t="s">
        <v>947</v>
      </c>
      <c r="E198" s="85">
        <v>100</v>
      </c>
      <c r="F198" s="85" t="s">
        <v>1102</v>
      </c>
      <c r="G198" s="82" t="s">
        <v>8</v>
      </c>
      <c r="H198" s="85" t="s">
        <v>1103</v>
      </c>
      <c r="I198" s="85" t="s">
        <v>668</v>
      </c>
      <c r="J198" s="85" t="s">
        <v>948</v>
      </c>
      <c r="K198" s="85" t="s">
        <v>1104</v>
      </c>
      <c r="L198" s="135" t="s">
        <v>1105</v>
      </c>
      <c r="M198" s="101" t="s">
        <v>642</v>
      </c>
    </row>
    <row r="199" spans="1:13" s="125" customFormat="1" ht="30" customHeight="1">
      <c r="A199" s="147"/>
      <c r="B199" s="147"/>
      <c r="C199" s="244">
        <v>131</v>
      </c>
      <c r="D199" s="133" t="s">
        <v>947</v>
      </c>
      <c r="E199" s="85">
        <v>100</v>
      </c>
      <c r="F199" s="85" t="s">
        <v>1102</v>
      </c>
      <c r="G199" s="82" t="s">
        <v>8</v>
      </c>
      <c r="H199" s="85" t="s">
        <v>1103</v>
      </c>
      <c r="I199" s="85" t="s">
        <v>668</v>
      </c>
      <c r="J199" s="85" t="s">
        <v>948</v>
      </c>
      <c r="K199" s="181" t="s">
        <v>1106</v>
      </c>
      <c r="L199" s="135" t="s">
        <v>1105</v>
      </c>
      <c r="M199" s="101" t="s">
        <v>642</v>
      </c>
    </row>
    <row r="200" spans="1:13" s="125" customFormat="1" ht="30" customHeight="1">
      <c r="A200" s="147"/>
      <c r="B200" s="147"/>
      <c r="C200" s="244">
        <v>132</v>
      </c>
      <c r="D200" s="133" t="s">
        <v>947</v>
      </c>
      <c r="E200" s="85">
        <v>100</v>
      </c>
      <c r="F200" s="85" t="s">
        <v>1102</v>
      </c>
      <c r="G200" s="82" t="s">
        <v>8</v>
      </c>
      <c r="H200" s="85" t="s">
        <v>1103</v>
      </c>
      <c r="I200" s="85" t="s">
        <v>668</v>
      </c>
      <c r="J200" s="85" t="s">
        <v>948</v>
      </c>
      <c r="K200" s="181" t="s">
        <v>1107</v>
      </c>
      <c r="L200" s="135" t="s">
        <v>1105</v>
      </c>
      <c r="M200" s="101" t="s">
        <v>642</v>
      </c>
    </row>
    <row r="201" spans="1:13" s="125" customFormat="1" ht="30" customHeight="1">
      <c r="A201" s="147"/>
      <c r="B201" s="147"/>
      <c r="C201" s="244">
        <v>133</v>
      </c>
      <c r="D201" s="133" t="s">
        <v>947</v>
      </c>
      <c r="E201" s="85">
        <v>100</v>
      </c>
      <c r="F201" s="85" t="s">
        <v>1102</v>
      </c>
      <c r="G201" s="82" t="s">
        <v>8</v>
      </c>
      <c r="H201" s="85" t="s">
        <v>1103</v>
      </c>
      <c r="I201" s="85" t="s">
        <v>668</v>
      </c>
      <c r="J201" s="85" t="s">
        <v>948</v>
      </c>
      <c r="K201" s="85" t="s">
        <v>1108</v>
      </c>
      <c r="L201" s="135" t="s">
        <v>1105</v>
      </c>
      <c r="M201" s="101" t="s">
        <v>642</v>
      </c>
    </row>
    <row r="202" spans="1:13" s="125" customFormat="1" ht="30" customHeight="1">
      <c r="A202" s="147"/>
      <c r="B202" s="147"/>
      <c r="C202" s="244">
        <v>134</v>
      </c>
      <c r="D202" s="133" t="s">
        <v>947</v>
      </c>
      <c r="E202" s="85">
        <v>100</v>
      </c>
      <c r="F202" s="85" t="s">
        <v>1102</v>
      </c>
      <c r="G202" s="82" t="s">
        <v>8</v>
      </c>
      <c r="H202" s="85" t="s">
        <v>1103</v>
      </c>
      <c r="I202" s="85" t="s">
        <v>668</v>
      </c>
      <c r="J202" s="85" t="s">
        <v>948</v>
      </c>
      <c r="K202" s="85" t="s">
        <v>1109</v>
      </c>
      <c r="L202" s="135" t="s">
        <v>1105</v>
      </c>
      <c r="M202" s="101" t="s">
        <v>642</v>
      </c>
    </row>
    <row r="203" spans="1:13" s="125" customFormat="1" ht="30" customHeight="1">
      <c r="A203" s="147"/>
      <c r="B203" s="147"/>
      <c r="C203" s="244">
        <v>135</v>
      </c>
      <c r="D203" s="133" t="s">
        <v>947</v>
      </c>
      <c r="E203" s="85">
        <v>100</v>
      </c>
      <c r="F203" s="85" t="s">
        <v>1102</v>
      </c>
      <c r="G203" s="82" t="s">
        <v>8</v>
      </c>
      <c r="H203" s="85" t="s">
        <v>1103</v>
      </c>
      <c r="I203" s="85" t="s">
        <v>668</v>
      </c>
      <c r="J203" s="85" t="s">
        <v>948</v>
      </c>
      <c r="K203" s="85" t="s">
        <v>1110</v>
      </c>
      <c r="L203" s="135" t="s">
        <v>1105</v>
      </c>
      <c r="M203" s="101" t="s">
        <v>642</v>
      </c>
    </row>
    <row r="204" spans="1:13" s="125" customFormat="1" ht="42" customHeight="1">
      <c r="A204" s="147"/>
      <c r="B204" s="147"/>
      <c r="C204" s="244">
        <v>136</v>
      </c>
      <c r="D204" s="133" t="s">
        <v>947</v>
      </c>
      <c r="E204" s="85">
        <v>130</v>
      </c>
      <c r="F204" s="85" t="s">
        <v>1111</v>
      </c>
      <c r="G204" s="82" t="s">
        <v>8</v>
      </c>
      <c r="H204" s="85" t="s">
        <v>1112</v>
      </c>
      <c r="I204" s="85" t="s">
        <v>668</v>
      </c>
      <c r="J204" s="85" t="s">
        <v>954</v>
      </c>
      <c r="K204" s="85" t="s">
        <v>1113</v>
      </c>
      <c r="L204" s="135" t="s">
        <v>1114</v>
      </c>
      <c r="M204" s="101" t="s">
        <v>642</v>
      </c>
    </row>
    <row r="205" spans="1:13" s="125" customFormat="1" ht="42" customHeight="1">
      <c r="A205" s="147"/>
      <c r="B205" s="147"/>
      <c r="C205" s="244">
        <v>137</v>
      </c>
      <c r="D205" s="133" t="s">
        <v>947</v>
      </c>
      <c r="E205" s="85">
        <v>130</v>
      </c>
      <c r="F205" s="85" t="s">
        <v>1111</v>
      </c>
      <c r="G205" s="82" t="s">
        <v>8</v>
      </c>
      <c r="H205" s="85" t="s">
        <v>1112</v>
      </c>
      <c r="I205" s="85" t="s">
        <v>668</v>
      </c>
      <c r="J205" s="85" t="s">
        <v>954</v>
      </c>
      <c r="K205" s="85" t="s">
        <v>1115</v>
      </c>
      <c r="L205" s="135" t="s">
        <v>1114</v>
      </c>
      <c r="M205" s="101" t="s">
        <v>642</v>
      </c>
    </row>
    <row r="206" spans="1:13" s="125" customFormat="1" ht="42" customHeight="1">
      <c r="A206" s="147"/>
      <c r="B206" s="147"/>
      <c r="C206" s="244">
        <v>138</v>
      </c>
      <c r="D206" s="133" t="s">
        <v>947</v>
      </c>
      <c r="E206" s="85">
        <v>130</v>
      </c>
      <c r="F206" s="85" t="s">
        <v>1111</v>
      </c>
      <c r="G206" s="82" t="s">
        <v>8</v>
      </c>
      <c r="H206" s="85" t="s">
        <v>1112</v>
      </c>
      <c r="I206" s="85" t="s">
        <v>668</v>
      </c>
      <c r="J206" s="85" t="s">
        <v>954</v>
      </c>
      <c r="K206" s="85" t="s">
        <v>1116</v>
      </c>
      <c r="L206" s="135" t="s">
        <v>1114</v>
      </c>
      <c r="M206" s="101" t="s">
        <v>642</v>
      </c>
    </row>
    <row r="207" spans="1:13" s="125" customFormat="1" ht="42" customHeight="1">
      <c r="A207" s="147"/>
      <c r="B207" s="147"/>
      <c r="C207" s="244">
        <v>139</v>
      </c>
      <c r="D207" s="139" t="s">
        <v>947</v>
      </c>
      <c r="E207" s="182">
        <v>180</v>
      </c>
      <c r="F207" s="82" t="s">
        <v>1117</v>
      </c>
      <c r="G207" s="85" t="s">
        <v>8</v>
      </c>
      <c r="H207" s="85" t="s">
        <v>1118</v>
      </c>
      <c r="I207" s="85" t="s">
        <v>668</v>
      </c>
      <c r="J207" s="85" t="s">
        <v>14</v>
      </c>
      <c r="K207" s="82" t="s">
        <v>1119</v>
      </c>
      <c r="L207" s="81"/>
      <c r="M207" s="101" t="s">
        <v>642</v>
      </c>
    </row>
    <row r="208" spans="1:13" s="125" customFormat="1" ht="42" customHeight="1">
      <c r="A208" s="147"/>
      <c r="B208" s="147"/>
      <c r="C208" s="244">
        <v>140</v>
      </c>
      <c r="D208" s="139" t="s">
        <v>947</v>
      </c>
      <c r="E208" s="182">
        <v>180</v>
      </c>
      <c r="F208" s="82" t="s">
        <v>1117</v>
      </c>
      <c r="G208" s="85" t="s">
        <v>8</v>
      </c>
      <c r="H208" s="85" t="s">
        <v>1118</v>
      </c>
      <c r="I208" s="85" t="s">
        <v>668</v>
      </c>
      <c r="J208" s="85" t="s">
        <v>14</v>
      </c>
      <c r="K208" s="82" t="s">
        <v>1120</v>
      </c>
      <c r="L208" s="81"/>
      <c r="M208" s="101" t="s">
        <v>642</v>
      </c>
    </row>
    <row r="209" spans="1:13" s="125" customFormat="1" ht="42" customHeight="1">
      <c r="A209" s="147"/>
      <c r="B209" s="147"/>
      <c r="C209" s="244">
        <v>141</v>
      </c>
      <c r="D209" s="139" t="s">
        <v>947</v>
      </c>
      <c r="E209" s="182" t="s">
        <v>668</v>
      </c>
      <c r="F209" s="82" t="s">
        <v>668</v>
      </c>
      <c r="G209" s="85" t="s">
        <v>8</v>
      </c>
      <c r="H209" s="85" t="s">
        <v>1118</v>
      </c>
      <c r="I209" s="85" t="s">
        <v>668</v>
      </c>
      <c r="J209" s="85" t="s">
        <v>14</v>
      </c>
      <c r="K209" s="82" t="s">
        <v>1121</v>
      </c>
      <c r="L209" s="81"/>
      <c r="M209" s="101" t="s">
        <v>642</v>
      </c>
    </row>
    <row r="210" spans="1:13" s="125" customFormat="1" ht="67.5" customHeight="1">
      <c r="A210" s="147"/>
      <c r="B210" s="147"/>
      <c r="C210" s="244">
        <v>142</v>
      </c>
      <c r="D210" s="133" t="s">
        <v>947</v>
      </c>
      <c r="E210" s="85">
        <v>130</v>
      </c>
      <c r="F210" s="85" t="s">
        <v>1111</v>
      </c>
      <c r="G210" s="82" t="s">
        <v>8</v>
      </c>
      <c r="H210" s="85" t="s">
        <v>1112</v>
      </c>
      <c r="I210" s="85" t="s">
        <v>668</v>
      </c>
      <c r="J210" s="85" t="s">
        <v>954</v>
      </c>
      <c r="K210" s="85" t="s">
        <v>1122</v>
      </c>
      <c r="L210" s="135" t="s">
        <v>1114</v>
      </c>
      <c r="M210" s="101" t="s">
        <v>642</v>
      </c>
    </row>
    <row r="211" spans="1:13" s="125" customFormat="1" ht="67.5" customHeight="1">
      <c r="A211" s="147"/>
      <c r="B211" s="147"/>
      <c r="C211" s="244">
        <v>143</v>
      </c>
      <c r="D211" s="133" t="s">
        <v>947</v>
      </c>
      <c r="E211" s="85">
        <v>130</v>
      </c>
      <c r="F211" s="85" t="s">
        <v>1111</v>
      </c>
      <c r="G211" s="82" t="s">
        <v>8</v>
      </c>
      <c r="H211" s="85" t="s">
        <v>1112</v>
      </c>
      <c r="I211" s="85" t="s">
        <v>668</v>
      </c>
      <c r="J211" s="85" t="s">
        <v>954</v>
      </c>
      <c r="K211" s="85" t="s">
        <v>1123</v>
      </c>
      <c r="L211" s="135"/>
      <c r="M211" s="101" t="s">
        <v>642</v>
      </c>
    </row>
    <row r="212" spans="1:13" s="125" customFormat="1" ht="67.5" customHeight="1">
      <c r="A212" s="147"/>
      <c r="B212" s="147"/>
      <c r="C212" s="244">
        <v>144</v>
      </c>
      <c r="D212" s="133" t="s">
        <v>947</v>
      </c>
      <c r="E212" s="85">
        <v>130</v>
      </c>
      <c r="F212" s="85" t="s">
        <v>1111</v>
      </c>
      <c r="G212" s="82" t="s">
        <v>8</v>
      </c>
      <c r="H212" s="85" t="s">
        <v>1112</v>
      </c>
      <c r="I212" s="85" t="s">
        <v>668</v>
      </c>
      <c r="J212" s="85" t="s">
        <v>954</v>
      </c>
      <c r="K212" s="85" t="s">
        <v>1124</v>
      </c>
      <c r="L212" s="135"/>
      <c r="M212" s="101" t="s">
        <v>642</v>
      </c>
    </row>
    <row r="213" spans="1:13" s="125" customFormat="1" ht="64.5" customHeight="1">
      <c r="A213" s="147"/>
      <c r="B213" s="98" t="s">
        <v>1125</v>
      </c>
      <c r="C213" s="244">
        <v>145</v>
      </c>
      <c r="D213" s="133" t="s">
        <v>947</v>
      </c>
      <c r="E213" s="85">
        <v>130</v>
      </c>
      <c r="F213" s="85"/>
      <c r="G213" s="82" t="s">
        <v>954</v>
      </c>
      <c r="H213" s="85" t="s">
        <v>1126</v>
      </c>
      <c r="I213" s="85" t="s">
        <v>1127</v>
      </c>
      <c r="J213" s="85" t="s">
        <v>10</v>
      </c>
      <c r="K213" s="85" t="s">
        <v>1128</v>
      </c>
      <c r="L213" s="199" t="s">
        <v>692</v>
      </c>
      <c r="M213" s="101" t="s">
        <v>642</v>
      </c>
    </row>
    <row r="214" spans="1:13" s="125" customFormat="1" ht="135.75" customHeight="1">
      <c r="A214" s="147"/>
      <c r="B214" s="147"/>
      <c r="C214" s="244">
        <v>146</v>
      </c>
      <c r="D214" s="133" t="s">
        <v>947</v>
      </c>
      <c r="E214" s="85" t="s">
        <v>1129</v>
      </c>
      <c r="F214" s="85" t="s">
        <v>1111</v>
      </c>
      <c r="G214" s="85" t="s">
        <v>10</v>
      </c>
      <c r="H214" s="85" t="s">
        <v>1130</v>
      </c>
      <c r="I214" s="85" t="s">
        <v>1127</v>
      </c>
      <c r="J214" s="82" t="s">
        <v>1131</v>
      </c>
      <c r="K214" s="85" t="s">
        <v>1132</v>
      </c>
      <c r="L214" s="135" t="s">
        <v>1133</v>
      </c>
      <c r="M214" s="101" t="s">
        <v>660</v>
      </c>
    </row>
    <row r="215" spans="1:13" s="125" customFormat="1" ht="30" customHeight="1">
      <c r="A215" s="147"/>
      <c r="B215" s="147"/>
      <c r="C215" s="244">
        <v>147</v>
      </c>
      <c r="D215" s="139" t="s">
        <v>947</v>
      </c>
      <c r="E215" s="82">
        <v>165</v>
      </c>
      <c r="F215" s="82" t="s">
        <v>1134</v>
      </c>
      <c r="G215" s="85" t="s">
        <v>10</v>
      </c>
      <c r="H215" s="85" t="s">
        <v>1130</v>
      </c>
      <c r="I215" s="85" t="s">
        <v>1127</v>
      </c>
      <c r="J215" s="82" t="s">
        <v>700</v>
      </c>
      <c r="K215" s="82" t="s">
        <v>1135</v>
      </c>
      <c r="L215" s="135" t="s">
        <v>1136</v>
      </c>
      <c r="M215" s="101" t="s">
        <v>642</v>
      </c>
    </row>
    <row r="216" spans="1:13" s="125" customFormat="1" ht="30" customHeight="1">
      <c r="A216" s="147"/>
      <c r="B216" s="147"/>
      <c r="C216" s="244">
        <v>148</v>
      </c>
      <c r="D216" s="139" t="s">
        <v>947</v>
      </c>
      <c r="E216" s="82">
        <v>160</v>
      </c>
      <c r="F216" s="82" t="s">
        <v>1137</v>
      </c>
      <c r="G216" s="85" t="s">
        <v>10</v>
      </c>
      <c r="H216" s="85" t="s">
        <v>1130</v>
      </c>
      <c r="I216" s="85" t="s">
        <v>1127</v>
      </c>
      <c r="J216" s="82" t="s">
        <v>12</v>
      </c>
      <c r="K216" s="82" t="s">
        <v>1138</v>
      </c>
      <c r="L216" s="135" t="s">
        <v>1139</v>
      </c>
      <c r="M216" s="101" t="s">
        <v>642</v>
      </c>
    </row>
    <row r="217" spans="1:13" s="125" customFormat="1" ht="30" customHeight="1">
      <c r="A217" s="147"/>
      <c r="B217" s="147"/>
      <c r="C217" s="244">
        <v>149</v>
      </c>
      <c r="D217" s="139" t="s">
        <v>947</v>
      </c>
      <c r="E217" s="82">
        <v>155</v>
      </c>
      <c r="F217" s="82" t="s">
        <v>734</v>
      </c>
      <c r="G217" s="85" t="s">
        <v>10</v>
      </c>
      <c r="H217" s="85" t="s">
        <v>1130</v>
      </c>
      <c r="I217" s="85" t="s">
        <v>1127</v>
      </c>
      <c r="J217" s="143" t="s">
        <v>734</v>
      </c>
      <c r="K217" s="82" t="s">
        <v>1140</v>
      </c>
      <c r="L217" s="135" t="s">
        <v>1141</v>
      </c>
      <c r="M217" s="101" t="s">
        <v>642</v>
      </c>
    </row>
    <row r="218" spans="1:13" s="125" customFormat="1" ht="64.5" customHeight="1">
      <c r="A218" s="147"/>
      <c r="B218" s="98" t="s">
        <v>1142</v>
      </c>
      <c r="C218" s="244">
        <v>150</v>
      </c>
      <c r="D218" s="133" t="s">
        <v>947</v>
      </c>
      <c r="E218" s="85">
        <v>130</v>
      </c>
      <c r="F218" s="85"/>
      <c r="G218" s="82" t="s">
        <v>954</v>
      </c>
      <c r="H218" s="85" t="s">
        <v>1126</v>
      </c>
      <c r="I218" s="85" t="s">
        <v>668</v>
      </c>
      <c r="J218" s="85" t="s">
        <v>10</v>
      </c>
      <c r="K218" s="85" t="s">
        <v>1143</v>
      </c>
      <c r="L218" s="199" t="s">
        <v>692</v>
      </c>
      <c r="M218" s="101" t="s">
        <v>642</v>
      </c>
    </row>
    <row r="219" spans="1:13" s="125" customFormat="1" ht="64.5" customHeight="1">
      <c r="A219" s="147"/>
      <c r="B219" s="147"/>
      <c r="C219" s="244">
        <v>151</v>
      </c>
      <c r="D219" s="133" t="s">
        <v>947</v>
      </c>
      <c r="E219" s="85" t="s">
        <v>1129</v>
      </c>
      <c r="F219" s="85" t="s">
        <v>1111</v>
      </c>
      <c r="G219" s="85" t="s">
        <v>10</v>
      </c>
      <c r="H219" s="85" t="s">
        <v>1130</v>
      </c>
      <c r="I219" s="85" t="s">
        <v>1127</v>
      </c>
      <c r="J219" s="82" t="s">
        <v>1131</v>
      </c>
      <c r="K219" s="85" t="s">
        <v>1132</v>
      </c>
      <c r="L219" s="135" t="s">
        <v>1144</v>
      </c>
      <c r="M219" s="101" t="s">
        <v>660</v>
      </c>
    </row>
    <row r="220" spans="1:13" s="125" customFormat="1" ht="30" customHeight="1">
      <c r="A220" s="147"/>
      <c r="B220" s="147"/>
      <c r="C220" s="244">
        <v>152</v>
      </c>
      <c r="D220" s="139" t="s">
        <v>947</v>
      </c>
      <c r="E220" s="82">
        <v>165</v>
      </c>
      <c r="F220" s="82" t="s">
        <v>1134</v>
      </c>
      <c r="G220" s="85" t="s">
        <v>10</v>
      </c>
      <c r="H220" s="85" t="s">
        <v>1130</v>
      </c>
      <c r="I220" s="85" t="s">
        <v>1127</v>
      </c>
      <c r="J220" s="82" t="s">
        <v>700</v>
      </c>
      <c r="K220" s="82" t="s">
        <v>1135</v>
      </c>
      <c r="L220" s="135" t="s">
        <v>1136</v>
      </c>
      <c r="M220" s="101" t="s">
        <v>642</v>
      </c>
    </row>
    <row r="221" spans="1:13" s="125" customFormat="1" ht="30" customHeight="1">
      <c r="A221" s="147"/>
      <c r="B221" s="147"/>
      <c r="C221" s="244">
        <v>153</v>
      </c>
      <c r="D221" s="139" t="s">
        <v>947</v>
      </c>
      <c r="E221" s="82">
        <v>160</v>
      </c>
      <c r="F221" s="82" t="s">
        <v>1137</v>
      </c>
      <c r="G221" s="85" t="s">
        <v>10</v>
      </c>
      <c r="H221" s="85" t="s">
        <v>1130</v>
      </c>
      <c r="I221" s="85" t="s">
        <v>1127</v>
      </c>
      <c r="J221" s="82" t="s">
        <v>12</v>
      </c>
      <c r="K221" s="82" t="s">
        <v>1138</v>
      </c>
      <c r="L221" s="135" t="s">
        <v>1139</v>
      </c>
      <c r="M221" s="101" t="s">
        <v>642</v>
      </c>
    </row>
    <row r="222" spans="1:13" s="125" customFormat="1" ht="30" customHeight="1">
      <c r="A222" s="147"/>
      <c r="B222" s="147"/>
      <c r="C222" s="244">
        <v>154</v>
      </c>
      <c r="D222" s="139" t="s">
        <v>947</v>
      </c>
      <c r="E222" s="82">
        <v>155</v>
      </c>
      <c r="F222" s="82" t="s">
        <v>734</v>
      </c>
      <c r="G222" s="85" t="s">
        <v>10</v>
      </c>
      <c r="H222" s="85" t="s">
        <v>1130</v>
      </c>
      <c r="I222" s="85" t="s">
        <v>1127</v>
      </c>
      <c r="J222" s="143" t="s">
        <v>734</v>
      </c>
      <c r="K222" s="82" t="s">
        <v>1140</v>
      </c>
      <c r="L222" s="135" t="s">
        <v>1141</v>
      </c>
      <c r="M222" s="101" t="s">
        <v>642</v>
      </c>
    </row>
    <row r="223" spans="1:13" s="125" customFormat="1" ht="64.5" customHeight="1">
      <c r="A223" s="147"/>
      <c r="B223" s="98" t="s">
        <v>1145</v>
      </c>
      <c r="C223" s="244">
        <v>155</v>
      </c>
      <c r="D223" s="133" t="s">
        <v>947</v>
      </c>
      <c r="E223" s="85">
        <v>130</v>
      </c>
      <c r="F223" s="85" t="s">
        <v>1111</v>
      </c>
      <c r="G223" s="82" t="s">
        <v>954</v>
      </c>
      <c r="H223" s="85" t="s">
        <v>1126</v>
      </c>
      <c r="I223" s="85" t="s">
        <v>668</v>
      </c>
      <c r="J223" s="85" t="s">
        <v>10</v>
      </c>
      <c r="K223" s="85" t="s">
        <v>1146</v>
      </c>
      <c r="L223" s="199" t="s">
        <v>692</v>
      </c>
      <c r="M223" s="101" t="s">
        <v>642</v>
      </c>
    </row>
    <row r="224" spans="1:13" s="125" customFormat="1" ht="133.5" customHeight="1">
      <c r="A224" s="147"/>
      <c r="B224" s="147"/>
      <c r="C224" s="244">
        <v>156</v>
      </c>
      <c r="D224" s="133" t="s">
        <v>947</v>
      </c>
      <c r="E224" s="85" t="s">
        <v>1129</v>
      </c>
      <c r="F224" s="85"/>
      <c r="G224" s="85" t="s">
        <v>10</v>
      </c>
      <c r="H224" s="85" t="s">
        <v>1130</v>
      </c>
      <c r="I224" s="85" t="s">
        <v>1127</v>
      </c>
      <c r="J224" s="82" t="s">
        <v>1131</v>
      </c>
      <c r="K224" s="85" t="s">
        <v>1132</v>
      </c>
      <c r="L224" s="135" t="s">
        <v>1147</v>
      </c>
      <c r="M224" s="101" t="s">
        <v>660</v>
      </c>
    </row>
    <row r="225" spans="1:13" s="125" customFormat="1" ht="67.5" customHeight="1">
      <c r="A225" s="147"/>
      <c r="B225" s="147"/>
      <c r="C225" s="244">
        <v>157</v>
      </c>
      <c r="D225" s="139" t="s">
        <v>947</v>
      </c>
      <c r="E225" s="82">
        <v>165</v>
      </c>
      <c r="F225" s="82" t="s">
        <v>1134</v>
      </c>
      <c r="G225" s="85" t="s">
        <v>10</v>
      </c>
      <c r="H225" s="85" t="s">
        <v>1130</v>
      </c>
      <c r="I225" s="85" t="s">
        <v>1127</v>
      </c>
      <c r="J225" s="82" t="s">
        <v>700</v>
      </c>
      <c r="K225" s="82" t="s">
        <v>1135</v>
      </c>
      <c r="L225" s="135" t="s">
        <v>1136</v>
      </c>
      <c r="M225" s="101" t="s">
        <v>642</v>
      </c>
    </row>
    <row r="226" spans="1:13" s="125" customFormat="1" ht="30" customHeight="1">
      <c r="A226" s="147"/>
      <c r="B226" s="147"/>
      <c r="C226" s="244">
        <v>158</v>
      </c>
      <c r="D226" s="139" t="s">
        <v>947</v>
      </c>
      <c r="E226" s="82">
        <v>160</v>
      </c>
      <c r="F226" s="82" t="s">
        <v>1137</v>
      </c>
      <c r="G226" s="85" t="s">
        <v>10</v>
      </c>
      <c r="H226" s="85" t="s">
        <v>1130</v>
      </c>
      <c r="I226" s="85" t="s">
        <v>1127</v>
      </c>
      <c r="J226" s="82" t="s">
        <v>12</v>
      </c>
      <c r="K226" s="82" t="s">
        <v>1138</v>
      </c>
      <c r="L226" s="135" t="s">
        <v>1139</v>
      </c>
      <c r="M226" s="101" t="s">
        <v>642</v>
      </c>
    </row>
    <row r="227" spans="1:13" s="125" customFormat="1" ht="30" customHeight="1">
      <c r="A227" s="147"/>
      <c r="B227" s="147"/>
      <c r="C227" s="244">
        <v>159</v>
      </c>
      <c r="D227" s="139" t="s">
        <v>947</v>
      </c>
      <c r="E227" s="82">
        <v>155</v>
      </c>
      <c r="F227" s="82" t="s">
        <v>734</v>
      </c>
      <c r="G227" s="85" t="s">
        <v>10</v>
      </c>
      <c r="H227" s="85" t="s">
        <v>1130</v>
      </c>
      <c r="I227" s="85" t="s">
        <v>1127</v>
      </c>
      <c r="J227" s="143" t="s">
        <v>734</v>
      </c>
      <c r="K227" s="82" t="s">
        <v>1140</v>
      </c>
      <c r="L227" s="135" t="s">
        <v>1141</v>
      </c>
      <c r="M227" s="101" t="s">
        <v>642</v>
      </c>
    </row>
    <row r="228" spans="1:13" s="125" customFormat="1" ht="62.25" customHeight="1">
      <c r="A228" s="98"/>
      <c r="B228" s="98" t="s">
        <v>1148</v>
      </c>
      <c r="C228" s="244">
        <v>160</v>
      </c>
      <c r="D228" s="139"/>
      <c r="E228" s="82"/>
      <c r="F228" s="82"/>
      <c r="G228" s="85"/>
      <c r="H228" s="82"/>
      <c r="I228" s="183"/>
      <c r="J228" s="159"/>
      <c r="K228" s="184"/>
      <c r="L228" s="185"/>
      <c r="M228" s="101"/>
    </row>
    <row r="229" spans="1:13" s="100" customFormat="1" ht="63.75" customHeight="1">
      <c r="A229" s="109"/>
      <c r="B229" s="176" t="s">
        <v>1149</v>
      </c>
      <c r="C229" s="244">
        <v>161</v>
      </c>
      <c r="D229" s="139" t="s">
        <v>980</v>
      </c>
      <c r="E229" s="82" t="s">
        <v>1150</v>
      </c>
      <c r="F229" s="82" t="s">
        <v>1151</v>
      </c>
      <c r="G229" s="82" t="s">
        <v>954</v>
      </c>
      <c r="H229" s="137"/>
      <c r="I229" s="137"/>
      <c r="J229" s="186"/>
      <c r="K229" s="82" t="s">
        <v>1152</v>
      </c>
      <c r="L229" s="81"/>
      <c r="M229" s="101" t="s">
        <v>642</v>
      </c>
    </row>
    <row r="230" spans="1:13" s="100" customFormat="1" ht="40.5" customHeight="1">
      <c r="A230" s="109"/>
      <c r="B230" s="109"/>
      <c r="C230" s="244">
        <v>162</v>
      </c>
      <c r="D230" s="139" t="s">
        <v>980</v>
      </c>
      <c r="E230" s="82">
        <v>125</v>
      </c>
      <c r="F230" s="82" t="s">
        <v>668</v>
      </c>
      <c r="G230" s="82" t="s">
        <v>8</v>
      </c>
      <c r="H230" s="154" t="s">
        <v>1153</v>
      </c>
      <c r="I230" s="82" t="s">
        <v>668</v>
      </c>
      <c r="J230" s="82" t="s">
        <v>954</v>
      </c>
      <c r="K230" s="154" t="s">
        <v>1154</v>
      </c>
      <c r="L230" s="81"/>
      <c r="M230" s="101" t="s">
        <v>642</v>
      </c>
    </row>
    <row r="231" spans="1:13" s="100" customFormat="1" ht="45" customHeight="1">
      <c r="A231" s="109"/>
      <c r="B231" s="109"/>
      <c r="C231" s="244">
        <v>163</v>
      </c>
      <c r="D231" s="139" t="s">
        <v>980</v>
      </c>
      <c r="E231" s="82">
        <v>125</v>
      </c>
      <c r="F231" s="82" t="s">
        <v>668</v>
      </c>
      <c r="G231" s="82" t="s">
        <v>8</v>
      </c>
      <c r="H231" s="154" t="s">
        <v>1153</v>
      </c>
      <c r="I231" s="82" t="s">
        <v>668</v>
      </c>
      <c r="J231" s="82" t="s">
        <v>954</v>
      </c>
      <c r="K231" s="154" t="s">
        <v>1155</v>
      </c>
      <c r="L231" s="81"/>
      <c r="M231" s="101" t="s">
        <v>642</v>
      </c>
    </row>
    <row r="232" spans="1:13" s="100" customFormat="1" ht="45" customHeight="1">
      <c r="A232" s="109"/>
      <c r="B232" s="109"/>
      <c r="C232" s="244">
        <v>164</v>
      </c>
      <c r="D232" s="139" t="s">
        <v>980</v>
      </c>
      <c r="E232" s="82">
        <v>125</v>
      </c>
      <c r="F232" s="82" t="s">
        <v>668</v>
      </c>
      <c r="G232" s="82" t="s">
        <v>8</v>
      </c>
      <c r="H232" s="154" t="s">
        <v>1153</v>
      </c>
      <c r="I232" s="82" t="s">
        <v>668</v>
      </c>
      <c r="J232" s="82" t="s">
        <v>954</v>
      </c>
      <c r="K232" s="154" t="s">
        <v>1156</v>
      </c>
      <c r="L232" s="81"/>
      <c r="M232" s="101" t="s">
        <v>642</v>
      </c>
    </row>
    <row r="233" spans="1:13" s="100" customFormat="1" ht="40.5" customHeight="1">
      <c r="A233" s="109"/>
      <c r="B233" s="176" t="s">
        <v>1157</v>
      </c>
      <c r="C233" s="244">
        <v>165</v>
      </c>
      <c r="D233" s="139" t="s">
        <v>980</v>
      </c>
      <c r="E233" s="137">
        <v>240</v>
      </c>
      <c r="F233" s="82" t="s">
        <v>1158</v>
      </c>
      <c r="G233" s="137" t="s">
        <v>954</v>
      </c>
      <c r="H233" s="137" t="s">
        <v>1159</v>
      </c>
      <c r="I233" s="137" t="s">
        <v>1160</v>
      </c>
      <c r="J233" s="137" t="s">
        <v>10</v>
      </c>
      <c r="K233" s="137" t="s">
        <v>1161</v>
      </c>
      <c r="L233" s="260" t="s">
        <v>692</v>
      </c>
      <c r="M233" s="101" t="s">
        <v>642</v>
      </c>
    </row>
    <row r="234" spans="1:13" s="100" customFormat="1" ht="40.5" customHeight="1">
      <c r="A234" s="109"/>
      <c r="B234" s="176"/>
      <c r="C234" s="244">
        <v>166</v>
      </c>
      <c r="D234" s="139" t="s">
        <v>980</v>
      </c>
      <c r="E234" s="137">
        <v>245</v>
      </c>
      <c r="F234" s="82"/>
      <c r="G234" s="82" t="s">
        <v>10</v>
      </c>
      <c r="H234" s="137" t="s">
        <v>1162</v>
      </c>
      <c r="I234" s="137" t="s">
        <v>1160</v>
      </c>
      <c r="J234" s="137" t="s">
        <v>652</v>
      </c>
      <c r="K234" s="261" t="s">
        <v>1163</v>
      </c>
      <c r="L234" s="178"/>
      <c r="M234" s="101" t="s">
        <v>660</v>
      </c>
    </row>
    <row r="235" spans="1:13" s="100" customFormat="1" ht="40.5" customHeight="1">
      <c r="A235" s="109"/>
      <c r="B235" s="109"/>
      <c r="C235" s="244">
        <v>167</v>
      </c>
      <c r="D235" s="139" t="s">
        <v>980</v>
      </c>
      <c r="E235" s="82">
        <v>260</v>
      </c>
      <c r="F235" s="82" t="s">
        <v>1164</v>
      </c>
      <c r="G235" s="82" t="s">
        <v>10</v>
      </c>
      <c r="H235" s="137" t="s">
        <v>1162</v>
      </c>
      <c r="I235" s="137" t="s">
        <v>1160</v>
      </c>
      <c r="J235" s="85" t="s">
        <v>700</v>
      </c>
      <c r="K235" s="82" t="s">
        <v>1165</v>
      </c>
      <c r="L235" s="82" t="s">
        <v>1166</v>
      </c>
      <c r="M235" s="101" t="s">
        <v>642</v>
      </c>
    </row>
    <row r="236" spans="1:13" s="100" customFormat="1" ht="40.5" customHeight="1">
      <c r="A236" s="109"/>
      <c r="B236" s="109"/>
      <c r="C236" s="244">
        <v>168</v>
      </c>
      <c r="D236" s="139" t="s">
        <v>980</v>
      </c>
      <c r="E236" s="82">
        <v>280</v>
      </c>
      <c r="F236" s="82" t="s">
        <v>1167</v>
      </c>
      <c r="G236" s="82" t="s">
        <v>10</v>
      </c>
      <c r="H236" s="137" t="s">
        <v>1162</v>
      </c>
      <c r="I236" s="137" t="s">
        <v>1160</v>
      </c>
      <c r="J236" s="199" t="s">
        <v>1168</v>
      </c>
      <c r="K236" s="199" t="s">
        <v>1169</v>
      </c>
      <c r="L236" s="199" t="s">
        <v>1170</v>
      </c>
      <c r="M236" s="101" t="s">
        <v>642</v>
      </c>
    </row>
    <row r="237" spans="1:13" s="100" customFormat="1" ht="40.5" customHeight="1">
      <c r="A237" s="109"/>
      <c r="B237" s="109"/>
      <c r="C237" s="244">
        <v>169</v>
      </c>
      <c r="D237" s="139" t="s">
        <v>980</v>
      </c>
      <c r="E237" s="82">
        <v>283</v>
      </c>
      <c r="F237" s="82" t="s">
        <v>1171</v>
      </c>
      <c r="G237" s="82" t="s">
        <v>10</v>
      </c>
      <c r="H237" s="137" t="s">
        <v>1162</v>
      </c>
      <c r="I237" s="137" t="s">
        <v>1160</v>
      </c>
      <c r="J237" s="82" t="s">
        <v>14</v>
      </c>
      <c r="K237" s="82" t="s">
        <v>1172</v>
      </c>
      <c r="L237" s="82" t="s">
        <v>1173</v>
      </c>
      <c r="M237" s="101" t="s">
        <v>642</v>
      </c>
    </row>
    <row r="238" spans="1:13" s="100" customFormat="1" ht="40.5" customHeight="1">
      <c r="A238" s="109"/>
      <c r="B238" s="109"/>
      <c r="C238" s="244">
        <v>170</v>
      </c>
      <c r="D238" s="139" t="s">
        <v>980</v>
      </c>
      <c r="E238" s="137">
        <v>195</v>
      </c>
      <c r="F238" s="82" t="s">
        <v>1174</v>
      </c>
      <c r="G238" s="82" t="s">
        <v>10</v>
      </c>
      <c r="H238" s="137" t="s">
        <v>1162</v>
      </c>
      <c r="I238" s="137" t="s">
        <v>1160</v>
      </c>
      <c r="J238" s="82" t="s">
        <v>1009</v>
      </c>
      <c r="K238" s="82" t="s">
        <v>1175</v>
      </c>
      <c r="L238" s="82" t="s">
        <v>1176</v>
      </c>
      <c r="M238" s="101" t="s">
        <v>642</v>
      </c>
    </row>
    <row r="239" spans="1:13" s="100" customFormat="1" ht="40.5" customHeight="1">
      <c r="A239" s="109"/>
      <c r="B239" s="109"/>
      <c r="C239" s="244">
        <v>171</v>
      </c>
      <c r="D239" s="139" t="s">
        <v>980</v>
      </c>
      <c r="E239" s="82">
        <v>270</v>
      </c>
      <c r="F239" s="82" t="s">
        <v>1177</v>
      </c>
      <c r="G239" s="82" t="s">
        <v>10</v>
      </c>
      <c r="H239" s="137" t="s">
        <v>1162</v>
      </c>
      <c r="I239" s="137" t="s">
        <v>1160</v>
      </c>
      <c r="J239" s="82" t="s">
        <v>652</v>
      </c>
      <c r="K239" s="82" t="s">
        <v>1178</v>
      </c>
      <c r="L239" s="82" t="s">
        <v>1179</v>
      </c>
      <c r="M239" s="101" t="s">
        <v>642</v>
      </c>
    </row>
    <row r="240" spans="1:13" s="100" customFormat="1" ht="49.5" customHeight="1">
      <c r="A240" s="109"/>
      <c r="B240" s="176" t="s">
        <v>1180</v>
      </c>
      <c r="C240" s="244">
        <v>172</v>
      </c>
      <c r="D240" s="139" t="s">
        <v>980</v>
      </c>
      <c r="E240" s="85" t="s">
        <v>1181</v>
      </c>
      <c r="F240" s="85" t="s">
        <v>1182</v>
      </c>
      <c r="G240" s="82" t="s">
        <v>954</v>
      </c>
      <c r="H240" s="82" t="s">
        <v>1183</v>
      </c>
      <c r="I240" s="82" t="s">
        <v>1184</v>
      </c>
      <c r="J240" s="82" t="s">
        <v>10</v>
      </c>
      <c r="K240" s="82" t="s">
        <v>1185</v>
      </c>
      <c r="L240" s="261" t="s">
        <v>692</v>
      </c>
      <c r="M240" s="101" t="s">
        <v>642</v>
      </c>
    </row>
    <row r="241" spans="1:13" s="100" customFormat="1" ht="40.5" customHeight="1">
      <c r="A241" s="109"/>
      <c r="B241" s="176"/>
      <c r="C241" s="244">
        <v>173</v>
      </c>
      <c r="D241" s="139" t="s">
        <v>980</v>
      </c>
      <c r="E241" s="85">
        <v>140</v>
      </c>
      <c r="F241" s="85"/>
      <c r="G241" s="82" t="s">
        <v>10</v>
      </c>
      <c r="H241" s="82" t="s">
        <v>1186</v>
      </c>
      <c r="I241" s="82" t="s">
        <v>1184</v>
      </c>
      <c r="J241" s="82" t="s">
        <v>1187</v>
      </c>
      <c r="K241" s="82" t="s">
        <v>1188</v>
      </c>
      <c r="L241" s="81"/>
      <c r="M241" s="101" t="s">
        <v>660</v>
      </c>
    </row>
    <row r="242" spans="1:13" s="100" customFormat="1" ht="40.5" customHeight="1">
      <c r="A242" s="109"/>
      <c r="B242" s="109"/>
      <c r="C242" s="244">
        <v>174</v>
      </c>
      <c r="D242" s="139" t="s">
        <v>980</v>
      </c>
      <c r="E242" s="85">
        <v>231</v>
      </c>
      <c r="F242" s="85" t="s">
        <v>1189</v>
      </c>
      <c r="G242" s="82" t="s">
        <v>10</v>
      </c>
      <c r="H242" s="82" t="s">
        <v>1186</v>
      </c>
      <c r="I242" s="82" t="s">
        <v>1184</v>
      </c>
      <c r="J242" s="82" t="s">
        <v>1016</v>
      </c>
      <c r="K242" s="82" t="s">
        <v>1190</v>
      </c>
      <c r="L242" s="82" t="s">
        <v>1191</v>
      </c>
      <c r="M242" s="101" t="s">
        <v>642</v>
      </c>
    </row>
    <row r="243" spans="1:13" s="100" customFormat="1" ht="40.5" customHeight="1">
      <c r="A243" s="109"/>
      <c r="B243" s="109"/>
      <c r="C243" s="244">
        <v>175</v>
      </c>
      <c r="D243" s="139" t="s">
        <v>980</v>
      </c>
      <c r="E243" s="85">
        <v>150</v>
      </c>
      <c r="F243" s="85" t="s">
        <v>1192</v>
      </c>
      <c r="G243" s="82" t="s">
        <v>10</v>
      </c>
      <c r="H243" s="82" t="s">
        <v>1186</v>
      </c>
      <c r="I243" s="82" t="s">
        <v>1184</v>
      </c>
      <c r="J243" s="82" t="s">
        <v>1193</v>
      </c>
      <c r="K243" s="82" t="s">
        <v>1194</v>
      </c>
      <c r="L243" s="82" t="s">
        <v>1195</v>
      </c>
      <c r="M243" s="101" t="s">
        <v>642</v>
      </c>
    </row>
    <row r="244" spans="1:13" s="100" customFormat="1" ht="40.5" customHeight="1">
      <c r="A244" s="109"/>
      <c r="B244" s="109"/>
      <c r="C244" s="244">
        <v>176</v>
      </c>
      <c r="D244" s="139" t="s">
        <v>980</v>
      </c>
      <c r="E244" s="85">
        <v>145</v>
      </c>
      <c r="F244" s="85" t="s">
        <v>1196</v>
      </c>
      <c r="G244" s="82" t="s">
        <v>10</v>
      </c>
      <c r="H244" s="82" t="s">
        <v>1186</v>
      </c>
      <c r="I244" s="82" t="s">
        <v>1184</v>
      </c>
      <c r="J244" s="82" t="s">
        <v>12</v>
      </c>
      <c r="K244" s="82" t="s">
        <v>1197</v>
      </c>
      <c r="L244" s="82" t="s">
        <v>1198</v>
      </c>
      <c r="M244" s="101" t="s">
        <v>642</v>
      </c>
    </row>
    <row r="245" spans="1:13" s="100" customFormat="1" ht="40.5" customHeight="1">
      <c r="A245" s="109"/>
      <c r="B245" s="109"/>
      <c r="C245" s="244">
        <v>177</v>
      </c>
      <c r="D245" s="139" t="s">
        <v>980</v>
      </c>
      <c r="E245" s="85">
        <v>146</v>
      </c>
      <c r="F245" s="85" t="s">
        <v>1171</v>
      </c>
      <c r="G245" s="82" t="s">
        <v>10</v>
      </c>
      <c r="H245" s="82" t="s">
        <v>1186</v>
      </c>
      <c r="I245" s="82" t="s">
        <v>1184</v>
      </c>
      <c r="J245" s="82" t="s">
        <v>14</v>
      </c>
      <c r="K245" s="82" t="s">
        <v>1199</v>
      </c>
      <c r="L245" s="82" t="s">
        <v>1200</v>
      </c>
      <c r="M245" s="101" t="s">
        <v>642</v>
      </c>
    </row>
    <row r="246" spans="1:13" s="100" customFormat="1" ht="40.5" customHeight="1">
      <c r="A246" s="109"/>
      <c r="B246" s="176" t="s">
        <v>1201</v>
      </c>
      <c r="C246" s="244">
        <v>178</v>
      </c>
      <c r="D246" s="187" t="s">
        <v>980</v>
      </c>
      <c r="E246" s="137">
        <v>710</v>
      </c>
      <c r="F246" s="82" t="s">
        <v>1202</v>
      </c>
      <c r="G246" s="82" t="s">
        <v>954</v>
      </c>
      <c r="H246" s="137"/>
      <c r="I246" s="82"/>
      <c r="J246" s="137"/>
      <c r="K246" s="137" t="s">
        <v>1203</v>
      </c>
      <c r="L246" s="188"/>
      <c r="M246" s="189" t="s">
        <v>642</v>
      </c>
    </row>
    <row r="247" spans="1:13" s="100" customFormat="1" ht="40.5" customHeight="1">
      <c r="A247" s="109"/>
      <c r="B247" s="109"/>
      <c r="C247" s="244">
        <v>179</v>
      </c>
      <c r="D247" s="139" t="s">
        <v>980</v>
      </c>
      <c r="E247" s="137">
        <v>770</v>
      </c>
      <c r="F247" s="82" t="s">
        <v>1204</v>
      </c>
      <c r="G247" s="137" t="s">
        <v>954</v>
      </c>
      <c r="H247" s="137" t="s">
        <v>1159</v>
      </c>
      <c r="I247" s="137" t="s">
        <v>1160</v>
      </c>
      <c r="J247" s="137" t="s">
        <v>10</v>
      </c>
      <c r="K247" s="137" t="s">
        <v>1205</v>
      </c>
      <c r="L247" s="260" t="s">
        <v>692</v>
      </c>
      <c r="M247" s="101" t="s">
        <v>642</v>
      </c>
    </row>
    <row r="248" spans="1:13" s="100" customFormat="1" ht="40.5" customHeight="1">
      <c r="A248" s="109"/>
      <c r="B248" s="109"/>
      <c r="C248" s="244">
        <v>180</v>
      </c>
      <c r="D248" s="139" t="s">
        <v>980</v>
      </c>
      <c r="E248" s="137">
        <v>780</v>
      </c>
      <c r="F248" s="82"/>
      <c r="G248" s="137" t="s">
        <v>10</v>
      </c>
      <c r="H248" s="137" t="s">
        <v>1162</v>
      </c>
      <c r="I248" s="137" t="s">
        <v>1160</v>
      </c>
      <c r="J248" s="261" t="s">
        <v>1206</v>
      </c>
      <c r="K248" s="261" t="s">
        <v>1207</v>
      </c>
      <c r="L248" s="188"/>
      <c r="M248" s="101" t="s">
        <v>660</v>
      </c>
    </row>
    <row r="249" spans="1:13" s="100" customFormat="1" ht="40.5" customHeight="1">
      <c r="A249" s="109"/>
      <c r="B249" s="109"/>
      <c r="C249" s="244">
        <v>181</v>
      </c>
      <c r="D249" s="139" t="s">
        <v>980</v>
      </c>
      <c r="E249" s="82">
        <v>750</v>
      </c>
      <c r="F249" s="82" t="s">
        <v>1208</v>
      </c>
      <c r="G249" s="137" t="s">
        <v>10</v>
      </c>
      <c r="H249" s="137" t="s">
        <v>1162</v>
      </c>
      <c r="I249" s="137" t="s">
        <v>1160</v>
      </c>
      <c r="J249" s="85" t="s">
        <v>700</v>
      </c>
      <c r="K249" s="82" t="s">
        <v>1165</v>
      </c>
      <c r="L249" s="82" t="s">
        <v>1209</v>
      </c>
      <c r="M249" s="101" t="s">
        <v>642</v>
      </c>
    </row>
    <row r="250" spans="1:13" s="100" customFormat="1" ht="40.5" customHeight="1">
      <c r="A250" s="109"/>
      <c r="B250" s="109"/>
      <c r="C250" s="244">
        <v>182</v>
      </c>
      <c r="D250" s="139" t="s">
        <v>980</v>
      </c>
      <c r="E250" s="82">
        <v>790</v>
      </c>
      <c r="F250" s="82" t="s">
        <v>1210</v>
      </c>
      <c r="G250" s="137" t="s">
        <v>10</v>
      </c>
      <c r="H250" s="137" t="s">
        <v>1162</v>
      </c>
      <c r="I250" s="137" t="s">
        <v>1160</v>
      </c>
      <c r="J250" s="137" t="s">
        <v>1009</v>
      </c>
      <c r="K250" s="82" t="s">
        <v>1211</v>
      </c>
      <c r="L250" s="82" t="s">
        <v>1212</v>
      </c>
      <c r="M250" s="101" t="s">
        <v>642</v>
      </c>
    </row>
    <row r="251" spans="1:13" s="100" customFormat="1" ht="40.5" customHeight="1">
      <c r="A251" s="109"/>
      <c r="B251" s="109"/>
      <c r="C251" s="244">
        <v>183</v>
      </c>
      <c r="D251" s="139" t="s">
        <v>980</v>
      </c>
      <c r="E251" s="82">
        <v>280</v>
      </c>
      <c r="F251" s="82" t="s">
        <v>1167</v>
      </c>
      <c r="G251" s="137" t="s">
        <v>10</v>
      </c>
      <c r="H251" s="137" t="s">
        <v>1162</v>
      </c>
      <c r="I251" s="137" t="s">
        <v>1160</v>
      </c>
      <c r="J251" s="199" t="s">
        <v>1168</v>
      </c>
      <c r="K251" s="199" t="s">
        <v>1169</v>
      </c>
      <c r="L251" s="199" t="s">
        <v>1213</v>
      </c>
      <c r="M251" s="101" t="s">
        <v>642</v>
      </c>
    </row>
    <row r="252" spans="1:13" s="100" customFormat="1" ht="40.5" customHeight="1">
      <c r="A252" s="109"/>
      <c r="B252" s="109"/>
      <c r="C252" s="244">
        <v>184</v>
      </c>
      <c r="D252" s="139" t="s">
        <v>980</v>
      </c>
      <c r="E252" s="82">
        <v>283</v>
      </c>
      <c r="F252" s="82" t="s">
        <v>1171</v>
      </c>
      <c r="G252" s="137" t="s">
        <v>10</v>
      </c>
      <c r="H252" s="137" t="s">
        <v>1162</v>
      </c>
      <c r="I252" s="137" t="s">
        <v>1160</v>
      </c>
      <c r="J252" s="82" t="s">
        <v>14</v>
      </c>
      <c r="K252" s="82" t="s">
        <v>1172</v>
      </c>
      <c r="L252" s="82" t="s">
        <v>1214</v>
      </c>
      <c r="M252" s="101" t="s">
        <v>642</v>
      </c>
    </row>
    <row r="253" spans="1:13" s="100" customFormat="1" ht="40.5" customHeight="1">
      <c r="A253" s="109"/>
      <c r="B253" s="176" t="s">
        <v>1215</v>
      </c>
      <c r="C253" s="244">
        <v>185</v>
      </c>
      <c r="D253" s="187" t="s">
        <v>980</v>
      </c>
      <c r="E253" s="137">
        <v>710</v>
      </c>
      <c r="F253" s="82" t="s">
        <v>1202</v>
      </c>
      <c r="G253" s="82" t="s">
        <v>954</v>
      </c>
      <c r="H253" s="137"/>
      <c r="I253" s="82"/>
      <c r="J253" s="137"/>
      <c r="K253" s="137" t="s">
        <v>1216</v>
      </c>
      <c r="L253" s="188"/>
      <c r="M253" s="189" t="s">
        <v>642</v>
      </c>
    </row>
    <row r="254" spans="1:13" s="100" customFormat="1" ht="40.5" customHeight="1">
      <c r="A254" s="109"/>
      <c r="B254" s="109"/>
      <c r="C254" s="244">
        <v>186</v>
      </c>
      <c r="D254" s="139" t="s">
        <v>980</v>
      </c>
      <c r="E254" s="137">
        <v>770</v>
      </c>
      <c r="F254" s="82" t="s">
        <v>1204</v>
      </c>
      <c r="G254" s="137" t="s">
        <v>954</v>
      </c>
      <c r="H254" s="137" t="s">
        <v>1159</v>
      </c>
      <c r="I254" s="137" t="s">
        <v>1160</v>
      </c>
      <c r="J254" s="137" t="s">
        <v>10</v>
      </c>
      <c r="K254" s="137" t="s">
        <v>1205</v>
      </c>
      <c r="L254" s="260" t="s">
        <v>679</v>
      </c>
      <c r="M254" s="101" t="s">
        <v>642</v>
      </c>
    </row>
    <row r="255" spans="1:13" s="100" customFormat="1" ht="40.5" customHeight="1">
      <c r="A255" s="109"/>
      <c r="B255" s="109"/>
      <c r="C255" s="244">
        <v>187</v>
      </c>
      <c r="D255" s="139" t="s">
        <v>980</v>
      </c>
      <c r="E255" s="137">
        <v>780</v>
      </c>
      <c r="F255" s="82"/>
      <c r="G255" s="137" t="s">
        <v>10</v>
      </c>
      <c r="H255" s="137" t="s">
        <v>1162</v>
      </c>
      <c r="I255" s="137" t="s">
        <v>1160</v>
      </c>
      <c r="J255" s="261" t="s">
        <v>1206</v>
      </c>
      <c r="K255" s="261" t="s">
        <v>1217</v>
      </c>
      <c r="L255" s="188"/>
      <c r="M255" s="101" t="s">
        <v>660</v>
      </c>
    </row>
    <row r="256" spans="1:13" s="100" customFormat="1" ht="40.5" customHeight="1">
      <c r="A256" s="109"/>
      <c r="B256" s="109"/>
      <c r="C256" s="244">
        <v>188</v>
      </c>
      <c r="D256" s="139" t="s">
        <v>980</v>
      </c>
      <c r="E256" s="82">
        <v>750</v>
      </c>
      <c r="F256" s="82" t="s">
        <v>1208</v>
      </c>
      <c r="G256" s="137" t="s">
        <v>10</v>
      </c>
      <c r="H256" s="137" t="s">
        <v>1162</v>
      </c>
      <c r="I256" s="137" t="s">
        <v>1160</v>
      </c>
      <c r="J256" s="85" t="s">
        <v>700</v>
      </c>
      <c r="K256" s="82" t="s">
        <v>1165</v>
      </c>
      <c r="L256" s="82" t="s">
        <v>1209</v>
      </c>
      <c r="M256" s="101" t="s">
        <v>642</v>
      </c>
    </row>
    <row r="257" spans="1:13" s="100" customFormat="1" ht="40.5" customHeight="1">
      <c r="A257" s="109"/>
      <c r="B257" s="109"/>
      <c r="C257" s="244">
        <v>189</v>
      </c>
      <c r="D257" s="139" t="s">
        <v>980</v>
      </c>
      <c r="E257" s="82">
        <v>790</v>
      </c>
      <c r="F257" s="82" t="s">
        <v>1210</v>
      </c>
      <c r="G257" s="137" t="s">
        <v>10</v>
      </c>
      <c r="H257" s="137" t="s">
        <v>1162</v>
      </c>
      <c r="I257" s="137" t="s">
        <v>1160</v>
      </c>
      <c r="J257" s="137" t="s">
        <v>1009</v>
      </c>
      <c r="K257" s="82" t="s">
        <v>1211</v>
      </c>
      <c r="L257" s="82" t="s">
        <v>1212</v>
      </c>
      <c r="M257" s="101" t="s">
        <v>642</v>
      </c>
    </row>
    <row r="258" spans="1:13" s="100" customFormat="1" ht="40.5" customHeight="1">
      <c r="A258" s="109"/>
      <c r="B258" s="109"/>
      <c r="C258" s="244">
        <v>190</v>
      </c>
      <c r="D258" s="139" t="s">
        <v>980</v>
      </c>
      <c r="E258" s="82">
        <v>280</v>
      </c>
      <c r="F258" s="82" t="s">
        <v>1167</v>
      </c>
      <c r="G258" s="137" t="s">
        <v>10</v>
      </c>
      <c r="H258" s="137" t="s">
        <v>1162</v>
      </c>
      <c r="I258" s="137" t="s">
        <v>1160</v>
      </c>
      <c r="J258" s="199" t="s">
        <v>1168</v>
      </c>
      <c r="K258" s="199" t="s">
        <v>1169</v>
      </c>
      <c r="L258" s="199" t="s">
        <v>1218</v>
      </c>
      <c r="M258" s="101" t="s">
        <v>642</v>
      </c>
    </row>
    <row r="259" spans="1:13" s="100" customFormat="1" ht="40.5" customHeight="1">
      <c r="A259" s="109"/>
      <c r="B259" s="109"/>
      <c r="C259" s="244">
        <v>191</v>
      </c>
      <c r="D259" s="139" t="s">
        <v>980</v>
      </c>
      <c r="E259" s="82">
        <v>283</v>
      </c>
      <c r="F259" s="82" t="s">
        <v>1171</v>
      </c>
      <c r="G259" s="137" t="s">
        <v>10</v>
      </c>
      <c r="H259" s="137" t="s">
        <v>1162</v>
      </c>
      <c r="I259" s="137" t="s">
        <v>1160</v>
      </c>
      <c r="J259" s="82" t="s">
        <v>14</v>
      </c>
      <c r="K259" s="82" t="s">
        <v>1172</v>
      </c>
      <c r="L259" s="82" t="s">
        <v>1214</v>
      </c>
      <c r="M259" s="101" t="s">
        <v>642</v>
      </c>
    </row>
    <row r="260" spans="1:13" s="100" customFormat="1" ht="40.5" customHeight="1">
      <c r="A260" s="109"/>
      <c r="B260" s="176" t="s">
        <v>1219</v>
      </c>
      <c r="C260" s="244">
        <v>192</v>
      </c>
      <c r="D260" s="139" t="s">
        <v>980</v>
      </c>
      <c r="E260" s="82">
        <v>180</v>
      </c>
      <c r="F260" s="82" t="s">
        <v>1220</v>
      </c>
      <c r="G260" s="82" t="s">
        <v>1009</v>
      </c>
      <c r="H260" s="82" t="s">
        <v>1049</v>
      </c>
      <c r="I260" s="82" t="s">
        <v>668</v>
      </c>
      <c r="J260" s="85" t="s">
        <v>700</v>
      </c>
      <c r="K260" s="82" t="s">
        <v>1221</v>
      </c>
      <c r="L260" s="178"/>
      <c r="M260" s="101" t="s">
        <v>642</v>
      </c>
    </row>
    <row r="261" spans="1:13" s="100" customFormat="1" ht="40.5" customHeight="1">
      <c r="A261" s="109"/>
      <c r="B261" s="109"/>
      <c r="C261" s="244">
        <v>193</v>
      </c>
      <c r="D261" s="139" t="s">
        <v>980</v>
      </c>
      <c r="E261" s="82">
        <v>201</v>
      </c>
      <c r="F261" s="82" t="s">
        <v>1222</v>
      </c>
      <c r="G261" s="82" t="s">
        <v>1009</v>
      </c>
      <c r="H261" s="82" t="s">
        <v>1049</v>
      </c>
      <c r="I261" s="82" t="s">
        <v>668</v>
      </c>
      <c r="J261" s="85" t="s">
        <v>700</v>
      </c>
      <c r="K261" s="82" t="s">
        <v>1223</v>
      </c>
      <c r="L261" s="178"/>
      <c r="M261" s="101" t="s">
        <v>642</v>
      </c>
    </row>
    <row r="262" spans="1:13" s="100" customFormat="1" ht="40.5" customHeight="1">
      <c r="A262" s="109"/>
      <c r="B262" s="109"/>
      <c r="C262" s="244">
        <v>194</v>
      </c>
      <c r="D262" s="139" t="s">
        <v>980</v>
      </c>
      <c r="E262" s="85">
        <v>180</v>
      </c>
      <c r="F262" s="82" t="s">
        <v>1220</v>
      </c>
      <c r="G262" s="82" t="s">
        <v>1009</v>
      </c>
      <c r="H262" s="82" t="s">
        <v>1049</v>
      </c>
      <c r="I262" s="82" t="s">
        <v>668</v>
      </c>
      <c r="J262" s="85" t="s">
        <v>652</v>
      </c>
      <c r="K262" s="82" t="s">
        <v>1224</v>
      </c>
      <c r="L262" s="178"/>
      <c r="M262" s="101" t="s">
        <v>642</v>
      </c>
    </row>
    <row r="263" spans="1:13" s="100" customFormat="1" ht="40.5" customHeight="1">
      <c r="A263" s="109"/>
      <c r="B263" s="109"/>
      <c r="C263" s="244">
        <v>195</v>
      </c>
      <c r="D263" s="139" t="s">
        <v>980</v>
      </c>
      <c r="E263" s="85">
        <v>190</v>
      </c>
      <c r="F263" s="85" t="s">
        <v>1225</v>
      </c>
      <c r="G263" s="82" t="s">
        <v>1009</v>
      </c>
      <c r="H263" s="82" t="s">
        <v>1049</v>
      </c>
      <c r="I263" s="82" t="s">
        <v>668</v>
      </c>
      <c r="J263" s="85" t="s">
        <v>652</v>
      </c>
      <c r="K263" s="82" t="s">
        <v>1226</v>
      </c>
      <c r="L263" s="178"/>
      <c r="M263" s="101" t="s">
        <v>642</v>
      </c>
    </row>
    <row r="264" spans="1:13" s="100" customFormat="1" ht="40.5" customHeight="1">
      <c r="A264" s="109"/>
      <c r="B264" s="109"/>
      <c r="C264" s="244">
        <v>196</v>
      </c>
      <c r="D264" s="139" t="s">
        <v>980</v>
      </c>
      <c r="E264" s="82">
        <v>180</v>
      </c>
      <c r="F264" s="82" t="s">
        <v>1220</v>
      </c>
      <c r="G264" s="82" t="s">
        <v>1009</v>
      </c>
      <c r="H264" s="82" t="s">
        <v>1049</v>
      </c>
      <c r="I264" s="82" t="s">
        <v>668</v>
      </c>
      <c r="J264" s="82" t="s">
        <v>12</v>
      </c>
      <c r="K264" s="82" t="s">
        <v>1227</v>
      </c>
      <c r="L264" s="135"/>
      <c r="M264" s="101" t="s">
        <v>642</v>
      </c>
    </row>
    <row r="265" spans="1:13" s="100" customFormat="1" ht="40.5" customHeight="1">
      <c r="A265" s="109"/>
      <c r="B265" s="109"/>
      <c r="C265" s="244">
        <v>197</v>
      </c>
      <c r="D265" s="139" t="s">
        <v>980</v>
      </c>
      <c r="E265" s="82">
        <v>191</v>
      </c>
      <c r="F265" s="82" t="s">
        <v>1228</v>
      </c>
      <c r="G265" s="82" t="s">
        <v>1009</v>
      </c>
      <c r="H265" s="82" t="s">
        <v>1049</v>
      </c>
      <c r="I265" s="82" t="s">
        <v>668</v>
      </c>
      <c r="J265" s="82" t="s">
        <v>12</v>
      </c>
      <c r="K265" s="82" t="s">
        <v>1229</v>
      </c>
      <c r="L265" s="135"/>
      <c r="M265" s="101" t="s">
        <v>642</v>
      </c>
    </row>
    <row r="266" spans="1:13" s="100" customFormat="1" ht="54" customHeight="1">
      <c r="A266" s="109"/>
      <c r="B266" s="176" t="s">
        <v>1230</v>
      </c>
      <c r="C266" s="244">
        <v>198</v>
      </c>
      <c r="D266" s="139" t="s">
        <v>980</v>
      </c>
      <c r="E266" s="85">
        <v>720</v>
      </c>
      <c r="F266" s="85" t="s">
        <v>1231</v>
      </c>
      <c r="G266" s="82" t="s">
        <v>954</v>
      </c>
      <c r="H266" s="82" t="s">
        <v>1183</v>
      </c>
      <c r="I266" s="82" t="s">
        <v>1184</v>
      </c>
      <c r="J266" s="82" t="s">
        <v>10</v>
      </c>
      <c r="K266" s="82" t="s">
        <v>1185</v>
      </c>
      <c r="L266" s="199" t="s">
        <v>692</v>
      </c>
      <c r="M266" s="189" t="s">
        <v>642</v>
      </c>
    </row>
    <row r="267" spans="1:13" s="100" customFormat="1" ht="47.25" customHeight="1">
      <c r="A267" s="109"/>
      <c r="B267" s="176"/>
      <c r="C267" s="244">
        <v>199</v>
      </c>
      <c r="D267" s="139" t="s">
        <v>980</v>
      </c>
      <c r="E267" s="85">
        <v>740</v>
      </c>
      <c r="F267" s="85"/>
      <c r="G267" s="82" t="s">
        <v>10</v>
      </c>
      <c r="H267" s="82" t="s">
        <v>1186</v>
      </c>
      <c r="I267" s="82" t="s">
        <v>1184</v>
      </c>
      <c r="J267" s="82" t="s">
        <v>1187</v>
      </c>
      <c r="K267" s="82" t="s">
        <v>1232</v>
      </c>
      <c r="L267" s="82"/>
      <c r="M267" s="101" t="s">
        <v>660</v>
      </c>
    </row>
    <row r="268" spans="1:13" s="100" customFormat="1" ht="40.5" customHeight="1">
      <c r="A268" s="109"/>
      <c r="B268" s="109"/>
      <c r="C268" s="244">
        <v>200</v>
      </c>
      <c r="D268" s="139" t="s">
        <v>980</v>
      </c>
      <c r="E268" s="85">
        <v>760</v>
      </c>
      <c r="F268" s="85" t="s">
        <v>1233</v>
      </c>
      <c r="G268" s="82" t="s">
        <v>10</v>
      </c>
      <c r="H268" s="82" t="s">
        <v>1186</v>
      </c>
      <c r="I268" s="82" t="s">
        <v>1184</v>
      </c>
      <c r="J268" s="82" t="s">
        <v>1016</v>
      </c>
      <c r="K268" s="82" t="s">
        <v>1234</v>
      </c>
      <c r="L268" s="82" t="s">
        <v>1235</v>
      </c>
      <c r="M268" s="101" t="s">
        <v>642</v>
      </c>
    </row>
    <row r="269" spans="1:13" s="100" customFormat="1" ht="40.5" customHeight="1">
      <c r="A269" s="109"/>
      <c r="B269" s="109"/>
      <c r="C269" s="244">
        <v>201</v>
      </c>
      <c r="D269" s="139" t="s">
        <v>980</v>
      </c>
      <c r="E269" s="85">
        <v>755</v>
      </c>
      <c r="F269" s="85" t="s">
        <v>1236</v>
      </c>
      <c r="G269" s="82" t="s">
        <v>10</v>
      </c>
      <c r="H269" s="82" t="s">
        <v>1186</v>
      </c>
      <c r="I269" s="82" t="s">
        <v>1184</v>
      </c>
      <c r="J269" s="82" t="s">
        <v>1193</v>
      </c>
      <c r="K269" s="82" t="s">
        <v>1237</v>
      </c>
      <c r="L269" s="82" t="s">
        <v>1238</v>
      </c>
      <c r="M269" s="101" t="s">
        <v>642</v>
      </c>
    </row>
    <row r="270" spans="1:13" s="100" customFormat="1" ht="40.5" customHeight="1">
      <c r="A270" s="109"/>
      <c r="B270" s="109"/>
      <c r="C270" s="244">
        <v>202</v>
      </c>
      <c r="D270" s="139" t="s">
        <v>980</v>
      </c>
      <c r="E270" s="85">
        <v>145</v>
      </c>
      <c r="F270" s="85" t="s">
        <v>1196</v>
      </c>
      <c r="G270" s="82" t="s">
        <v>10</v>
      </c>
      <c r="H270" s="82" t="s">
        <v>1186</v>
      </c>
      <c r="I270" s="82" t="s">
        <v>1184</v>
      </c>
      <c r="J270" s="82" t="s">
        <v>12</v>
      </c>
      <c r="K270" s="82" t="s">
        <v>1239</v>
      </c>
      <c r="L270" s="82" t="s">
        <v>1240</v>
      </c>
      <c r="M270" s="101" t="s">
        <v>642</v>
      </c>
    </row>
    <row r="271" spans="1:13" s="100" customFormat="1" ht="40.5" customHeight="1">
      <c r="A271" s="109"/>
      <c r="B271" s="109"/>
      <c r="C271" s="244">
        <v>203</v>
      </c>
      <c r="D271" s="139" t="s">
        <v>980</v>
      </c>
      <c r="E271" s="85">
        <v>146</v>
      </c>
      <c r="F271" s="85" t="s">
        <v>1171</v>
      </c>
      <c r="G271" s="82" t="s">
        <v>10</v>
      </c>
      <c r="H271" s="82" t="s">
        <v>1186</v>
      </c>
      <c r="I271" s="82" t="s">
        <v>1184</v>
      </c>
      <c r="J271" s="82" t="s">
        <v>14</v>
      </c>
      <c r="K271" s="82" t="s">
        <v>1241</v>
      </c>
      <c r="L271" s="82" t="s">
        <v>1242</v>
      </c>
      <c r="M271" s="101" t="s">
        <v>642</v>
      </c>
    </row>
    <row r="272" spans="1:13" s="100" customFormat="1" ht="54" customHeight="1">
      <c r="A272" s="109"/>
      <c r="B272" s="176" t="s">
        <v>1243</v>
      </c>
      <c r="C272" s="244">
        <v>204</v>
      </c>
      <c r="D272" s="139" t="s">
        <v>980</v>
      </c>
      <c r="E272" s="85">
        <v>720</v>
      </c>
      <c r="F272" s="85" t="s">
        <v>1231</v>
      </c>
      <c r="G272" s="82" t="s">
        <v>954</v>
      </c>
      <c r="H272" s="82" t="s">
        <v>1183</v>
      </c>
      <c r="I272" s="82" t="s">
        <v>1184</v>
      </c>
      <c r="J272" s="82" t="s">
        <v>10</v>
      </c>
      <c r="K272" s="82" t="s">
        <v>1185</v>
      </c>
      <c r="L272" s="199" t="s">
        <v>692</v>
      </c>
      <c r="M272" s="189" t="s">
        <v>642</v>
      </c>
    </row>
    <row r="273" spans="1:13" s="100" customFormat="1" ht="47.25" customHeight="1">
      <c r="A273" s="109"/>
      <c r="B273" s="176"/>
      <c r="C273" s="244">
        <v>205</v>
      </c>
      <c r="D273" s="139" t="s">
        <v>980</v>
      </c>
      <c r="E273" s="85">
        <v>740</v>
      </c>
      <c r="F273" s="85"/>
      <c r="G273" s="82" t="s">
        <v>10</v>
      </c>
      <c r="H273" s="82" t="s">
        <v>1186</v>
      </c>
      <c r="I273" s="82" t="s">
        <v>1184</v>
      </c>
      <c r="J273" s="82" t="s">
        <v>1187</v>
      </c>
      <c r="K273" s="82" t="s">
        <v>1244</v>
      </c>
      <c r="L273" s="82"/>
      <c r="M273" s="101" t="s">
        <v>660</v>
      </c>
    </row>
    <row r="274" spans="1:13" s="100" customFormat="1" ht="40.5" customHeight="1">
      <c r="A274" s="109"/>
      <c r="B274" s="109"/>
      <c r="C274" s="244">
        <v>206</v>
      </c>
      <c r="D274" s="139" t="s">
        <v>980</v>
      </c>
      <c r="E274" s="85">
        <v>760</v>
      </c>
      <c r="F274" s="85" t="s">
        <v>1233</v>
      </c>
      <c r="G274" s="82" t="s">
        <v>10</v>
      </c>
      <c r="H274" s="82" t="s">
        <v>1186</v>
      </c>
      <c r="I274" s="82" t="s">
        <v>1184</v>
      </c>
      <c r="J274" s="82" t="s">
        <v>1016</v>
      </c>
      <c r="K274" s="82" t="s">
        <v>1234</v>
      </c>
      <c r="L274" s="82" t="s">
        <v>1235</v>
      </c>
      <c r="M274" s="101" t="s">
        <v>642</v>
      </c>
    </row>
    <row r="275" spans="1:13" s="100" customFormat="1" ht="40.5" customHeight="1">
      <c r="A275" s="109"/>
      <c r="B275" s="109"/>
      <c r="C275" s="244">
        <v>207</v>
      </c>
      <c r="D275" s="139" t="s">
        <v>980</v>
      </c>
      <c r="E275" s="85">
        <v>755</v>
      </c>
      <c r="F275" s="85" t="s">
        <v>1236</v>
      </c>
      <c r="G275" s="82" t="s">
        <v>10</v>
      </c>
      <c r="H275" s="82" t="s">
        <v>1186</v>
      </c>
      <c r="I275" s="82" t="s">
        <v>1184</v>
      </c>
      <c r="J275" s="82" t="s">
        <v>1193</v>
      </c>
      <c r="K275" s="82" t="s">
        <v>1237</v>
      </c>
      <c r="L275" s="82" t="s">
        <v>1238</v>
      </c>
      <c r="M275" s="101" t="s">
        <v>642</v>
      </c>
    </row>
    <row r="276" spans="1:13" s="100" customFormat="1" ht="40.5" customHeight="1">
      <c r="A276" s="109"/>
      <c r="B276" s="109"/>
      <c r="C276" s="244">
        <v>208</v>
      </c>
      <c r="D276" s="139" t="s">
        <v>980</v>
      </c>
      <c r="E276" s="85">
        <v>145</v>
      </c>
      <c r="F276" s="85" t="s">
        <v>1196</v>
      </c>
      <c r="G276" s="82" t="s">
        <v>10</v>
      </c>
      <c r="H276" s="82" t="s">
        <v>1186</v>
      </c>
      <c r="I276" s="82" t="s">
        <v>1184</v>
      </c>
      <c r="J276" s="82" t="s">
        <v>12</v>
      </c>
      <c r="K276" s="82" t="s">
        <v>1239</v>
      </c>
      <c r="L276" s="82" t="s">
        <v>1240</v>
      </c>
      <c r="M276" s="101" t="s">
        <v>642</v>
      </c>
    </row>
    <row r="277" spans="1:13" s="100" customFormat="1" ht="40.5" customHeight="1">
      <c r="A277" s="109"/>
      <c r="B277" s="109"/>
      <c r="C277" s="244">
        <v>209</v>
      </c>
      <c r="D277" s="139" t="s">
        <v>980</v>
      </c>
      <c r="E277" s="85">
        <v>146</v>
      </c>
      <c r="F277" s="85" t="s">
        <v>1171</v>
      </c>
      <c r="G277" s="82" t="s">
        <v>10</v>
      </c>
      <c r="H277" s="82" t="s">
        <v>1186</v>
      </c>
      <c r="I277" s="82" t="s">
        <v>1184</v>
      </c>
      <c r="J277" s="82" t="s">
        <v>14</v>
      </c>
      <c r="K277" s="82" t="s">
        <v>1241</v>
      </c>
      <c r="L277" s="82" t="s">
        <v>1242</v>
      </c>
      <c r="M277" s="101" t="s">
        <v>642</v>
      </c>
    </row>
    <row r="278" spans="1:13" s="125" customFormat="1" ht="60.75" customHeight="1">
      <c r="A278" s="98"/>
      <c r="B278" s="98" t="s">
        <v>1245</v>
      </c>
      <c r="C278" s="244">
        <v>210</v>
      </c>
      <c r="D278" s="139"/>
      <c r="E278" s="82"/>
      <c r="F278" s="82"/>
      <c r="G278" s="85"/>
      <c r="H278" s="82"/>
      <c r="I278" s="183"/>
      <c r="J278" s="159"/>
      <c r="K278" s="184"/>
      <c r="L278" s="185"/>
      <c r="M278" s="101"/>
    </row>
    <row r="279" spans="1:13" s="100" customFormat="1" ht="49.5" customHeight="1">
      <c r="A279" s="109"/>
      <c r="B279" s="176" t="s">
        <v>1149</v>
      </c>
      <c r="C279" s="244">
        <v>211</v>
      </c>
      <c r="D279" s="139" t="s">
        <v>1055</v>
      </c>
      <c r="E279" s="82" t="s">
        <v>1150</v>
      </c>
      <c r="F279" s="82" t="s">
        <v>1246</v>
      </c>
      <c r="G279" s="82" t="s">
        <v>954</v>
      </c>
      <c r="H279" s="82"/>
      <c r="I279" s="82"/>
      <c r="J279" s="82"/>
      <c r="K279" s="82" t="s">
        <v>1152</v>
      </c>
      <c r="L279" s="135" t="s">
        <v>1247</v>
      </c>
      <c r="M279" s="101" t="s">
        <v>642</v>
      </c>
    </row>
    <row r="280" spans="1:13" s="100" customFormat="1" ht="45" customHeight="1">
      <c r="A280" s="109"/>
      <c r="B280" s="109"/>
      <c r="C280" s="244">
        <v>212</v>
      </c>
      <c r="D280" s="139" t="s">
        <v>1055</v>
      </c>
      <c r="E280" s="82">
        <v>125</v>
      </c>
      <c r="F280" s="82" t="s">
        <v>668</v>
      </c>
      <c r="G280" s="82" t="s">
        <v>8</v>
      </c>
      <c r="H280" s="154" t="s">
        <v>1153</v>
      </c>
      <c r="I280" s="154" t="s">
        <v>668</v>
      </c>
      <c r="J280" s="154" t="s">
        <v>954</v>
      </c>
      <c r="K280" s="154" t="s">
        <v>1154</v>
      </c>
      <c r="L280" s="81"/>
      <c r="M280" s="101" t="s">
        <v>642</v>
      </c>
    </row>
    <row r="281" spans="1:13" s="100" customFormat="1" ht="45" customHeight="1">
      <c r="A281" s="109"/>
      <c r="B281" s="109"/>
      <c r="C281" s="244">
        <v>213</v>
      </c>
      <c r="D281" s="139" t="s">
        <v>1055</v>
      </c>
      <c r="E281" s="82">
        <v>125</v>
      </c>
      <c r="F281" s="82" t="s">
        <v>668</v>
      </c>
      <c r="G281" s="82" t="s">
        <v>8</v>
      </c>
      <c r="H281" s="154" t="s">
        <v>1153</v>
      </c>
      <c r="I281" s="82" t="s">
        <v>668</v>
      </c>
      <c r="J281" s="82" t="s">
        <v>954</v>
      </c>
      <c r="K281" s="154" t="s">
        <v>1155</v>
      </c>
      <c r="L281" s="81"/>
      <c r="M281" s="101" t="s">
        <v>642</v>
      </c>
    </row>
    <row r="282" spans="1:13" s="100" customFormat="1" ht="45" customHeight="1">
      <c r="A282" s="109"/>
      <c r="B282" s="109"/>
      <c r="C282" s="244">
        <v>214</v>
      </c>
      <c r="D282" s="139" t="s">
        <v>1055</v>
      </c>
      <c r="E282" s="82">
        <v>125</v>
      </c>
      <c r="F282" s="82" t="s">
        <v>668</v>
      </c>
      <c r="G282" s="82" t="s">
        <v>8</v>
      </c>
      <c r="H282" s="154" t="s">
        <v>1153</v>
      </c>
      <c r="I282" s="82" t="s">
        <v>668</v>
      </c>
      <c r="J282" s="82" t="s">
        <v>954</v>
      </c>
      <c r="K282" s="154" t="s">
        <v>1156</v>
      </c>
      <c r="L282" s="81"/>
      <c r="M282" s="101" t="s">
        <v>642</v>
      </c>
    </row>
    <row r="283" spans="1:13" s="100" customFormat="1" ht="40.5" customHeight="1">
      <c r="A283" s="109"/>
      <c r="B283" s="176" t="s">
        <v>1157</v>
      </c>
      <c r="C283" s="244">
        <v>215</v>
      </c>
      <c r="D283" s="152" t="s">
        <v>1055</v>
      </c>
      <c r="E283" s="154">
        <v>250</v>
      </c>
      <c r="F283" s="154" t="s">
        <v>1248</v>
      </c>
      <c r="G283" s="154" t="s">
        <v>954</v>
      </c>
      <c r="H283" s="154" t="s">
        <v>1159</v>
      </c>
      <c r="I283" s="154" t="s">
        <v>1249</v>
      </c>
      <c r="J283" s="154" t="s">
        <v>10</v>
      </c>
      <c r="K283" s="154" t="s">
        <v>1250</v>
      </c>
      <c r="L283" s="262" t="s">
        <v>692</v>
      </c>
      <c r="M283" s="190" t="s">
        <v>642</v>
      </c>
    </row>
    <row r="284" spans="1:13" s="100" customFormat="1" ht="40.5" customHeight="1">
      <c r="A284" s="109"/>
      <c r="B284" s="176"/>
      <c r="C284" s="244">
        <v>216</v>
      </c>
      <c r="D284" s="152" t="s">
        <v>1055</v>
      </c>
      <c r="E284" s="154">
        <v>255</v>
      </c>
      <c r="F284" s="154"/>
      <c r="G284" s="154" t="s">
        <v>10</v>
      </c>
      <c r="H284" s="154" t="s">
        <v>1162</v>
      </c>
      <c r="I284" s="154" t="s">
        <v>1249</v>
      </c>
      <c r="J284" s="264" t="s">
        <v>1251</v>
      </c>
      <c r="K284" s="264" t="s">
        <v>1252</v>
      </c>
      <c r="L284" s="191"/>
      <c r="M284" s="190" t="s">
        <v>660</v>
      </c>
    </row>
    <row r="285" spans="1:13" s="100" customFormat="1" ht="40.5" customHeight="1">
      <c r="A285" s="109"/>
      <c r="B285" s="109"/>
      <c r="C285" s="244">
        <v>217</v>
      </c>
      <c r="D285" s="152" t="s">
        <v>1055</v>
      </c>
      <c r="E285" s="154">
        <v>260</v>
      </c>
      <c r="F285" s="154" t="s">
        <v>1253</v>
      </c>
      <c r="G285" s="154" t="s">
        <v>10</v>
      </c>
      <c r="H285" s="154" t="s">
        <v>1162</v>
      </c>
      <c r="I285" s="154" t="s">
        <v>1249</v>
      </c>
      <c r="J285" s="132" t="s">
        <v>700</v>
      </c>
      <c r="K285" s="154" t="s">
        <v>1165</v>
      </c>
      <c r="L285" s="154" t="s">
        <v>1254</v>
      </c>
      <c r="M285" s="190" t="s">
        <v>642</v>
      </c>
    </row>
    <row r="286" spans="1:13" s="100" customFormat="1" ht="61.5" customHeight="1">
      <c r="A286" s="109"/>
      <c r="B286" s="109"/>
      <c r="C286" s="244">
        <v>218</v>
      </c>
      <c r="D286" s="152" t="s">
        <v>1055</v>
      </c>
      <c r="E286" s="154">
        <v>281</v>
      </c>
      <c r="F286" s="154" t="s">
        <v>1255</v>
      </c>
      <c r="G286" s="154" t="s">
        <v>10</v>
      </c>
      <c r="H286" s="154" t="s">
        <v>1162</v>
      </c>
      <c r="I286" s="154" t="s">
        <v>1249</v>
      </c>
      <c r="J286" s="154" t="s">
        <v>1009</v>
      </c>
      <c r="K286" s="154" t="s">
        <v>1256</v>
      </c>
      <c r="L286" s="154" t="s">
        <v>1257</v>
      </c>
      <c r="M286" s="190" t="s">
        <v>642</v>
      </c>
    </row>
    <row r="287" spans="1:13" s="100" customFormat="1" ht="40.5" customHeight="1">
      <c r="A287" s="109"/>
      <c r="B287" s="109"/>
      <c r="C287" s="244">
        <v>219</v>
      </c>
      <c r="D287" s="152" t="s">
        <v>1055</v>
      </c>
      <c r="E287" s="154">
        <v>280</v>
      </c>
      <c r="F287" s="154" t="s">
        <v>1258</v>
      </c>
      <c r="G287" s="154" t="s">
        <v>10</v>
      </c>
      <c r="H287" s="154" t="s">
        <v>1162</v>
      </c>
      <c r="I287" s="154" t="s">
        <v>1249</v>
      </c>
      <c r="J287" s="264" t="s">
        <v>1168</v>
      </c>
      <c r="K287" s="264" t="s">
        <v>1259</v>
      </c>
      <c r="L287" s="264" t="s">
        <v>1260</v>
      </c>
      <c r="M287" s="190" t="s">
        <v>642</v>
      </c>
    </row>
    <row r="288" spans="1:13" s="100" customFormat="1" ht="40.5" customHeight="1">
      <c r="A288" s="109"/>
      <c r="B288" s="109"/>
      <c r="C288" s="244">
        <v>220</v>
      </c>
      <c r="D288" s="152" t="s">
        <v>1055</v>
      </c>
      <c r="E288" s="154">
        <v>279</v>
      </c>
      <c r="F288" s="154" t="s">
        <v>1171</v>
      </c>
      <c r="G288" s="154" t="s">
        <v>10</v>
      </c>
      <c r="H288" s="154" t="s">
        <v>1162</v>
      </c>
      <c r="I288" s="154" t="s">
        <v>1249</v>
      </c>
      <c r="J288" s="154" t="s">
        <v>14</v>
      </c>
      <c r="K288" s="154" t="s">
        <v>1172</v>
      </c>
      <c r="L288" s="154" t="s">
        <v>1261</v>
      </c>
      <c r="M288" s="190" t="s">
        <v>642</v>
      </c>
    </row>
    <row r="289" spans="1:13" s="100" customFormat="1" ht="40.5" customHeight="1">
      <c r="A289" s="109"/>
      <c r="B289" s="109"/>
      <c r="C289" s="244">
        <v>221</v>
      </c>
      <c r="D289" s="152" t="s">
        <v>1055</v>
      </c>
      <c r="E289" s="154" t="s">
        <v>1262</v>
      </c>
      <c r="F289" s="154" t="s">
        <v>1263</v>
      </c>
      <c r="G289" s="154" t="s">
        <v>10</v>
      </c>
      <c r="H289" s="154" t="s">
        <v>1162</v>
      </c>
      <c r="I289" s="154" t="s">
        <v>1249</v>
      </c>
      <c r="J289" s="154" t="s">
        <v>734</v>
      </c>
      <c r="K289" s="154" t="s">
        <v>1264</v>
      </c>
      <c r="L289" s="154" t="s">
        <v>1265</v>
      </c>
      <c r="M289" s="190" t="s">
        <v>642</v>
      </c>
    </row>
    <row r="290" spans="1:13" s="100" customFormat="1" ht="40.5" customHeight="1">
      <c r="A290" s="109"/>
      <c r="B290" s="109"/>
      <c r="C290" s="244">
        <v>222</v>
      </c>
      <c r="D290" s="152" t="s">
        <v>1055</v>
      </c>
      <c r="E290" s="154">
        <v>340</v>
      </c>
      <c r="F290" s="154" t="s">
        <v>1266</v>
      </c>
      <c r="G290" s="154" t="s">
        <v>10</v>
      </c>
      <c r="H290" s="154" t="s">
        <v>1162</v>
      </c>
      <c r="I290" s="154" t="s">
        <v>1249</v>
      </c>
      <c r="J290" s="154" t="s">
        <v>1071</v>
      </c>
      <c r="K290" s="154" t="s">
        <v>1267</v>
      </c>
      <c r="L290" s="154" t="s">
        <v>1268</v>
      </c>
      <c r="M290" s="190" t="s">
        <v>642</v>
      </c>
    </row>
    <row r="291" spans="1:13" s="100" customFormat="1" ht="40.5" customHeight="1">
      <c r="A291" s="109"/>
      <c r="B291" s="176" t="s">
        <v>1180</v>
      </c>
      <c r="C291" s="244">
        <v>223</v>
      </c>
      <c r="D291" s="139" t="s">
        <v>1055</v>
      </c>
      <c r="E291" s="85">
        <v>130</v>
      </c>
      <c r="F291" s="85" t="s">
        <v>1269</v>
      </c>
      <c r="G291" s="85" t="s">
        <v>954</v>
      </c>
      <c r="H291" s="82" t="s">
        <v>1183</v>
      </c>
      <c r="I291" s="82" t="s">
        <v>1270</v>
      </c>
      <c r="J291" s="82" t="s">
        <v>10</v>
      </c>
      <c r="K291" s="82" t="s">
        <v>1271</v>
      </c>
      <c r="L291" s="260" t="s">
        <v>692</v>
      </c>
      <c r="M291" s="101" t="s">
        <v>642</v>
      </c>
    </row>
    <row r="292" spans="1:13" s="100" customFormat="1" ht="40.5" customHeight="1">
      <c r="A292" s="109"/>
      <c r="B292" s="176"/>
      <c r="C292" s="244">
        <v>224</v>
      </c>
      <c r="D292" s="139" t="s">
        <v>1055</v>
      </c>
      <c r="E292" s="85">
        <v>140</v>
      </c>
      <c r="F292" s="85"/>
      <c r="G292" s="85" t="s">
        <v>855</v>
      </c>
      <c r="H292" s="82" t="s">
        <v>1186</v>
      </c>
      <c r="I292" s="82" t="s">
        <v>1270</v>
      </c>
      <c r="J292" s="82" t="s">
        <v>1272</v>
      </c>
      <c r="K292" s="82" t="s">
        <v>1273</v>
      </c>
      <c r="L292" s="81"/>
      <c r="M292" s="101" t="s">
        <v>660</v>
      </c>
    </row>
    <row r="293" spans="1:13" s="100" customFormat="1" ht="40.5" customHeight="1">
      <c r="A293" s="109"/>
      <c r="B293" s="109"/>
      <c r="C293" s="244">
        <v>225</v>
      </c>
      <c r="D293" s="139" t="s">
        <v>1055</v>
      </c>
      <c r="E293" s="85">
        <v>96</v>
      </c>
      <c r="F293" s="85" t="s">
        <v>1274</v>
      </c>
      <c r="G293" s="85" t="s">
        <v>855</v>
      </c>
      <c r="H293" s="82" t="s">
        <v>1186</v>
      </c>
      <c r="I293" s="82" t="s">
        <v>1270</v>
      </c>
      <c r="J293" s="82" t="s">
        <v>1275</v>
      </c>
      <c r="K293" s="82" t="s">
        <v>1276</v>
      </c>
      <c r="L293" s="82" t="s">
        <v>1277</v>
      </c>
      <c r="M293" s="192" t="s">
        <v>642</v>
      </c>
    </row>
    <row r="294" spans="1:13" s="100" customFormat="1" ht="40.5" customHeight="1">
      <c r="A294" s="109"/>
      <c r="B294" s="109"/>
      <c r="C294" s="244">
        <v>226</v>
      </c>
      <c r="D294" s="139" t="s">
        <v>1055</v>
      </c>
      <c r="E294" s="85">
        <v>150</v>
      </c>
      <c r="F294" s="85" t="s">
        <v>1278</v>
      </c>
      <c r="G294" s="85" t="s">
        <v>855</v>
      </c>
      <c r="H294" s="82" t="s">
        <v>1186</v>
      </c>
      <c r="I294" s="82" t="s">
        <v>1270</v>
      </c>
      <c r="J294" s="82" t="s">
        <v>1193</v>
      </c>
      <c r="K294" s="82" t="s">
        <v>1279</v>
      </c>
      <c r="L294" s="193" t="s">
        <v>1280</v>
      </c>
      <c r="M294" s="194" t="s">
        <v>642</v>
      </c>
    </row>
    <row r="295" spans="1:13" s="100" customFormat="1" ht="40.5" customHeight="1">
      <c r="A295" s="109"/>
      <c r="B295" s="109"/>
      <c r="C295" s="244">
        <v>227</v>
      </c>
      <c r="D295" s="139" t="s">
        <v>1055</v>
      </c>
      <c r="E295" s="85">
        <v>145</v>
      </c>
      <c r="F295" s="85" t="s">
        <v>1281</v>
      </c>
      <c r="G295" s="85" t="s">
        <v>855</v>
      </c>
      <c r="H295" s="82" t="s">
        <v>1186</v>
      </c>
      <c r="I295" s="82" t="s">
        <v>1270</v>
      </c>
      <c r="J295" s="82" t="s">
        <v>12</v>
      </c>
      <c r="K295" s="82" t="s">
        <v>1282</v>
      </c>
      <c r="L295" s="82" t="s">
        <v>1283</v>
      </c>
      <c r="M295" s="195" t="s">
        <v>642</v>
      </c>
    </row>
    <row r="296" spans="1:13" s="100" customFormat="1" ht="40.5" customHeight="1">
      <c r="A296" s="109"/>
      <c r="B296" s="109"/>
      <c r="C296" s="244">
        <v>228</v>
      </c>
      <c r="D296" s="139" t="s">
        <v>1055</v>
      </c>
      <c r="E296" s="85">
        <v>146</v>
      </c>
      <c r="F296" s="85" t="s">
        <v>1171</v>
      </c>
      <c r="G296" s="85" t="s">
        <v>855</v>
      </c>
      <c r="H296" s="82" t="s">
        <v>1186</v>
      </c>
      <c r="I296" s="82" t="s">
        <v>1270</v>
      </c>
      <c r="J296" s="82" t="s">
        <v>14</v>
      </c>
      <c r="K296" s="82" t="s">
        <v>1284</v>
      </c>
      <c r="L296" s="82" t="s">
        <v>1285</v>
      </c>
      <c r="M296" s="101" t="s">
        <v>642</v>
      </c>
    </row>
    <row r="297" spans="1:13" s="100" customFormat="1" ht="40.5" customHeight="1">
      <c r="A297" s="109"/>
      <c r="B297" s="109"/>
      <c r="C297" s="244">
        <v>229</v>
      </c>
      <c r="D297" s="139" t="s">
        <v>1055</v>
      </c>
      <c r="E297" s="85" t="s">
        <v>1286</v>
      </c>
      <c r="F297" s="85" t="s">
        <v>1263</v>
      </c>
      <c r="G297" s="85" t="s">
        <v>855</v>
      </c>
      <c r="H297" s="82" t="s">
        <v>1186</v>
      </c>
      <c r="I297" s="82" t="s">
        <v>1270</v>
      </c>
      <c r="J297" s="82" t="s">
        <v>734</v>
      </c>
      <c r="K297" s="82" t="s">
        <v>1287</v>
      </c>
      <c r="L297" s="82" t="s">
        <v>1288</v>
      </c>
      <c r="M297" s="101" t="s">
        <v>642</v>
      </c>
    </row>
    <row r="298" spans="1:13" s="100" customFormat="1" ht="126" customHeight="1">
      <c r="A298" s="109"/>
      <c r="B298" s="176" t="s">
        <v>1201</v>
      </c>
      <c r="C298" s="244">
        <v>230</v>
      </c>
      <c r="D298" s="139" t="s">
        <v>1055</v>
      </c>
      <c r="E298" s="137">
        <v>710</v>
      </c>
      <c r="F298" s="82" t="s">
        <v>1289</v>
      </c>
      <c r="G298" s="82" t="s">
        <v>954</v>
      </c>
      <c r="H298" s="137"/>
      <c r="I298" s="82"/>
      <c r="J298" s="137"/>
      <c r="K298" s="137" t="s">
        <v>1203</v>
      </c>
      <c r="L298" s="82" t="s">
        <v>1290</v>
      </c>
      <c r="M298" s="101" t="s">
        <v>642</v>
      </c>
    </row>
    <row r="299" spans="1:13" s="100" customFormat="1" ht="40.5" customHeight="1">
      <c r="A299" s="109"/>
      <c r="B299" s="109"/>
      <c r="C299" s="244">
        <v>231</v>
      </c>
      <c r="D299" s="139" t="s">
        <v>1055</v>
      </c>
      <c r="E299" s="137">
        <v>770</v>
      </c>
      <c r="F299" s="82" t="s">
        <v>1291</v>
      </c>
      <c r="G299" s="137" t="s">
        <v>954</v>
      </c>
      <c r="H299" s="137" t="s">
        <v>1159</v>
      </c>
      <c r="I299" s="137" t="s">
        <v>1249</v>
      </c>
      <c r="J299" s="137" t="s">
        <v>10</v>
      </c>
      <c r="K299" s="137" t="s">
        <v>1292</v>
      </c>
      <c r="L299" s="260" t="s">
        <v>692</v>
      </c>
      <c r="M299" s="101" t="s">
        <v>642</v>
      </c>
    </row>
    <row r="300" spans="1:13" s="100" customFormat="1" ht="40.5" customHeight="1">
      <c r="A300" s="109"/>
      <c r="B300" s="109"/>
      <c r="C300" s="244">
        <v>232</v>
      </c>
      <c r="D300" s="139" t="s">
        <v>1055</v>
      </c>
      <c r="E300" s="137">
        <v>780</v>
      </c>
      <c r="F300" s="82" t="s">
        <v>1291</v>
      </c>
      <c r="G300" s="137" t="s">
        <v>855</v>
      </c>
      <c r="H300" s="137" t="s">
        <v>1162</v>
      </c>
      <c r="I300" s="137" t="s">
        <v>1249</v>
      </c>
      <c r="J300" s="261" t="s">
        <v>1293</v>
      </c>
      <c r="K300" s="261" t="s">
        <v>1294</v>
      </c>
      <c r="L300" s="188"/>
      <c r="M300" s="101" t="s">
        <v>660</v>
      </c>
    </row>
    <row r="301" spans="1:13" s="100" customFormat="1" ht="40.5" customHeight="1">
      <c r="A301" s="109"/>
      <c r="B301" s="109"/>
      <c r="C301" s="244">
        <v>233</v>
      </c>
      <c r="D301" s="139" t="s">
        <v>1055</v>
      </c>
      <c r="E301" s="82">
        <v>750</v>
      </c>
      <c r="F301" s="82" t="s">
        <v>1295</v>
      </c>
      <c r="G301" s="82" t="s">
        <v>855</v>
      </c>
      <c r="H301" s="137" t="s">
        <v>1162</v>
      </c>
      <c r="I301" s="137" t="s">
        <v>1249</v>
      </c>
      <c r="J301" s="85" t="s">
        <v>700</v>
      </c>
      <c r="K301" s="82" t="s">
        <v>1165</v>
      </c>
      <c r="L301" s="82" t="s">
        <v>1296</v>
      </c>
      <c r="M301" s="101" t="s">
        <v>642</v>
      </c>
    </row>
    <row r="302" spans="1:13" s="100" customFormat="1" ht="61.5" customHeight="1">
      <c r="A302" s="109"/>
      <c r="B302" s="109"/>
      <c r="C302" s="244">
        <v>234</v>
      </c>
      <c r="D302" s="139" t="s">
        <v>1055</v>
      </c>
      <c r="E302" s="82">
        <v>281</v>
      </c>
      <c r="F302" s="82" t="s">
        <v>1255</v>
      </c>
      <c r="G302" s="82" t="s">
        <v>855</v>
      </c>
      <c r="H302" s="137" t="s">
        <v>1162</v>
      </c>
      <c r="I302" s="82" t="s">
        <v>1249</v>
      </c>
      <c r="J302" s="82" t="s">
        <v>1009</v>
      </c>
      <c r="K302" s="82" t="s">
        <v>1256</v>
      </c>
      <c r="L302" s="82" t="s">
        <v>1257</v>
      </c>
      <c r="M302" s="101" t="s">
        <v>642</v>
      </c>
    </row>
    <row r="303" spans="1:13" s="100" customFormat="1" ht="40.5" customHeight="1">
      <c r="A303" s="109"/>
      <c r="B303" s="109"/>
      <c r="C303" s="244">
        <v>235</v>
      </c>
      <c r="D303" s="139" t="s">
        <v>1055</v>
      </c>
      <c r="E303" s="82">
        <v>790</v>
      </c>
      <c r="F303" s="82" t="s">
        <v>1297</v>
      </c>
      <c r="G303" s="82" t="s">
        <v>855</v>
      </c>
      <c r="H303" s="137" t="s">
        <v>1162</v>
      </c>
      <c r="I303" s="82" t="s">
        <v>1249</v>
      </c>
      <c r="J303" s="82" t="s">
        <v>1071</v>
      </c>
      <c r="K303" s="82" t="s">
        <v>1267</v>
      </c>
      <c r="L303" s="82" t="s">
        <v>1298</v>
      </c>
      <c r="M303" s="101" t="s">
        <v>642</v>
      </c>
    </row>
    <row r="304" spans="1:13" s="100" customFormat="1" ht="40.5" customHeight="1">
      <c r="A304" s="109"/>
      <c r="B304" s="109"/>
      <c r="C304" s="244">
        <v>236</v>
      </c>
      <c r="D304" s="139" t="s">
        <v>1055</v>
      </c>
      <c r="E304" s="82">
        <v>280</v>
      </c>
      <c r="F304" s="82" t="s">
        <v>1258</v>
      </c>
      <c r="G304" s="82" t="s">
        <v>855</v>
      </c>
      <c r="H304" s="137" t="s">
        <v>1162</v>
      </c>
      <c r="I304" s="82" t="s">
        <v>1249</v>
      </c>
      <c r="J304" s="199" t="s">
        <v>1168</v>
      </c>
      <c r="K304" s="199" t="s">
        <v>1169</v>
      </c>
      <c r="L304" s="199" t="s">
        <v>1299</v>
      </c>
      <c r="M304" s="101" t="s">
        <v>642</v>
      </c>
    </row>
    <row r="305" spans="1:13" s="100" customFormat="1" ht="40.5" customHeight="1">
      <c r="A305" s="109"/>
      <c r="B305" s="109"/>
      <c r="C305" s="244">
        <v>237</v>
      </c>
      <c r="D305" s="139" t="s">
        <v>1055</v>
      </c>
      <c r="E305" s="82">
        <v>279</v>
      </c>
      <c r="F305" s="82" t="s">
        <v>1171</v>
      </c>
      <c r="G305" s="82" t="s">
        <v>855</v>
      </c>
      <c r="H305" s="137" t="s">
        <v>1162</v>
      </c>
      <c r="I305" s="82" t="s">
        <v>1249</v>
      </c>
      <c r="J305" s="82" t="s">
        <v>14</v>
      </c>
      <c r="K305" s="82" t="s">
        <v>1300</v>
      </c>
      <c r="L305" s="82" t="s">
        <v>1301</v>
      </c>
      <c r="M305" s="101" t="s">
        <v>642</v>
      </c>
    </row>
    <row r="306" spans="1:13" s="100" customFormat="1" ht="40.5" customHeight="1">
      <c r="A306" s="109"/>
      <c r="B306" s="109"/>
      <c r="C306" s="244">
        <v>238</v>
      </c>
      <c r="D306" s="139" t="s">
        <v>1055</v>
      </c>
      <c r="E306" s="82" t="s">
        <v>1262</v>
      </c>
      <c r="F306" s="82" t="s">
        <v>1263</v>
      </c>
      <c r="G306" s="82" t="s">
        <v>855</v>
      </c>
      <c r="H306" s="137" t="s">
        <v>1162</v>
      </c>
      <c r="I306" s="82" t="s">
        <v>1249</v>
      </c>
      <c r="J306" s="82" t="s">
        <v>734</v>
      </c>
      <c r="K306" s="82" t="s">
        <v>1264</v>
      </c>
      <c r="L306" s="82" t="s">
        <v>1302</v>
      </c>
      <c r="M306" s="101" t="s">
        <v>642</v>
      </c>
    </row>
    <row r="307" spans="1:13" s="100" customFormat="1" ht="40.5" customHeight="1">
      <c r="A307" s="109"/>
      <c r="B307" s="176" t="s">
        <v>1230</v>
      </c>
      <c r="C307" s="244">
        <v>239</v>
      </c>
      <c r="D307" s="139" t="s">
        <v>1055</v>
      </c>
      <c r="E307" s="85">
        <v>720</v>
      </c>
      <c r="F307" s="85" t="s">
        <v>1303</v>
      </c>
      <c r="G307" s="82" t="s">
        <v>954</v>
      </c>
      <c r="H307" s="82" t="s">
        <v>1183</v>
      </c>
      <c r="I307" s="82" t="s">
        <v>1270</v>
      </c>
      <c r="J307" s="82" t="s">
        <v>10</v>
      </c>
      <c r="K307" s="82" t="s">
        <v>1271</v>
      </c>
      <c r="L307" s="199" t="s">
        <v>692</v>
      </c>
      <c r="M307" s="101" t="s">
        <v>642</v>
      </c>
    </row>
    <row r="308" spans="1:13" s="100" customFormat="1" ht="40.5" customHeight="1">
      <c r="A308" s="109"/>
      <c r="B308" s="176"/>
      <c r="C308" s="244">
        <v>240</v>
      </c>
      <c r="D308" s="139" t="s">
        <v>1055</v>
      </c>
      <c r="E308" s="85">
        <v>740</v>
      </c>
      <c r="F308" s="85"/>
      <c r="G308" s="82" t="s">
        <v>855</v>
      </c>
      <c r="H308" s="82" t="s">
        <v>1186</v>
      </c>
      <c r="I308" s="82" t="s">
        <v>1270</v>
      </c>
      <c r="J308" s="82" t="s">
        <v>1272</v>
      </c>
      <c r="K308" s="82" t="s">
        <v>1304</v>
      </c>
      <c r="L308" s="82"/>
      <c r="M308" s="101" t="s">
        <v>660</v>
      </c>
    </row>
    <row r="309" spans="1:13" s="100" customFormat="1" ht="40.5" customHeight="1">
      <c r="A309" s="109"/>
      <c r="B309" s="109"/>
      <c r="C309" s="244">
        <v>241</v>
      </c>
      <c r="D309" s="139" t="s">
        <v>1055</v>
      </c>
      <c r="E309" s="85">
        <v>760</v>
      </c>
      <c r="F309" s="85" t="s">
        <v>1305</v>
      </c>
      <c r="G309" s="82" t="s">
        <v>855</v>
      </c>
      <c r="H309" s="82" t="s">
        <v>1186</v>
      </c>
      <c r="I309" s="82" t="s">
        <v>1270</v>
      </c>
      <c r="J309" s="82" t="s">
        <v>1275</v>
      </c>
      <c r="K309" s="82" t="s">
        <v>1306</v>
      </c>
      <c r="L309" s="137" t="s">
        <v>1307</v>
      </c>
      <c r="M309" s="192" t="s">
        <v>642</v>
      </c>
    </row>
    <row r="310" spans="1:13" s="100" customFormat="1" ht="40.5" customHeight="1">
      <c r="A310" s="109"/>
      <c r="B310" s="109"/>
      <c r="C310" s="244">
        <v>242</v>
      </c>
      <c r="D310" s="139" t="s">
        <v>1055</v>
      </c>
      <c r="E310" s="85">
        <v>150</v>
      </c>
      <c r="F310" s="85" t="s">
        <v>1278</v>
      </c>
      <c r="G310" s="82" t="s">
        <v>855</v>
      </c>
      <c r="H310" s="82" t="s">
        <v>1186</v>
      </c>
      <c r="I310" s="82" t="s">
        <v>1270</v>
      </c>
      <c r="J310" s="82" t="s">
        <v>1193</v>
      </c>
      <c r="K310" s="82" t="s">
        <v>1279</v>
      </c>
      <c r="L310" s="193" t="s">
        <v>1280</v>
      </c>
      <c r="M310" s="194" t="s">
        <v>642</v>
      </c>
    </row>
    <row r="311" spans="1:13" s="100" customFormat="1" ht="40.5" customHeight="1">
      <c r="A311" s="109"/>
      <c r="B311" s="109"/>
      <c r="C311" s="244">
        <v>243</v>
      </c>
      <c r="D311" s="139" t="s">
        <v>1055</v>
      </c>
      <c r="E311" s="82">
        <v>280</v>
      </c>
      <c r="F311" s="82" t="s">
        <v>1258</v>
      </c>
      <c r="G311" s="82" t="s">
        <v>855</v>
      </c>
      <c r="H311" s="82" t="s">
        <v>1186</v>
      </c>
      <c r="I311" s="82" t="s">
        <v>1270</v>
      </c>
      <c r="J311" s="82" t="s">
        <v>12</v>
      </c>
      <c r="K311" s="82" t="s">
        <v>1308</v>
      </c>
      <c r="L311" s="137" t="s">
        <v>1309</v>
      </c>
      <c r="M311" s="195" t="s">
        <v>642</v>
      </c>
    </row>
    <row r="312" spans="1:13" s="100" customFormat="1" ht="40.5" customHeight="1">
      <c r="A312" s="109"/>
      <c r="B312" s="109"/>
      <c r="C312" s="244">
        <v>244</v>
      </c>
      <c r="D312" s="139" t="s">
        <v>1055</v>
      </c>
      <c r="E312" s="82">
        <v>279</v>
      </c>
      <c r="F312" s="82" t="s">
        <v>1171</v>
      </c>
      <c r="G312" s="82" t="s">
        <v>855</v>
      </c>
      <c r="H312" s="82" t="s">
        <v>1186</v>
      </c>
      <c r="I312" s="82" t="s">
        <v>1270</v>
      </c>
      <c r="J312" s="82" t="s">
        <v>14</v>
      </c>
      <c r="K312" s="82" t="s">
        <v>1310</v>
      </c>
      <c r="L312" s="137" t="s">
        <v>1311</v>
      </c>
      <c r="M312" s="101" t="s">
        <v>642</v>
      </c>
    </row>
    <row r="313" spans="1:13" s="100" customFormat="1" ht="40.5" customHeight="1">
      <c r="A313" s="109"/>
      <c r="B313" s="109"/>
      <c r="C313" s="244">
        <v>245</v>
      </c>
      <c r="D313" s="139" t="s">
        <v>1055</v>
      </c>
      <c r="E313" s="82" t="s">
        <v>1262</v>
      </c>
      <c r="F313" s="82" t="s">
        <v>1263</v>
      </c>
      <c r="G313" s="82" t="s">
        <v>855</v>
      </c>
      <c r="H313" s="82" t="s">
        <v>1186</v>
      </c>
      <c r="I313" s="82" t="s">
        <v>1270</v>
      </c>
      <c r="J313" s="82" t="s">
        <v>734</v>
      </c>
      <c r="K313" s="82" t="s">
        <v>1312</v>
      </c>
      <c r="L313" s="137" t="s">
        <v>1313</v>
      </c>
      <c r="M313" s="101" t="s">
        <v>642</v>
      </c>
    </row>
    <row r="314" spans="1:13" s="100" customFormat="1" ht="126" customHeight="1">
      <c r="A314" s="109"/>
      <c r="B314" s="176" t="s">
        <v>1215</v>
      </c>
      <c r="C314" s="244">
        <v>246</v>
      </c>
      <c r="D314" s="139" t="s">
        <v>1055</v>
      </c>
      <c r="E314" s="137">
        <v>710</v>
      </c>
      <c r="F314" s="82" t="s">
        <v>1289</v>
      </c>
      <c r="G314" s="82" t="s">
        <v>954</v>
      </c>
      <c r="H314" s="137"/>
      <c r="I314" s="82"/>
      <c r="J314" s="137"/>
      <c r="K314" s="137" t="s">
        <v>1216</v>
      </c>
      <c r="L314" s="82" t="s">
        <v>1290</v>
      </c>
      <c r="M314" s="101" t="s">
        <v>642</v>
      </c>
    </row>
    <row r="315" spans="1:13" s="100" customFormat="1" ht="40.5" customHeight="1">
      <c r="A315" s="109"/>
      <c r="B315" s="109"/>
      <c r="C315" s="244">
        <v>247</v>
      </c>
      <c r="D315" s="139" t="s">
        <v>1055</v>
      </c>
      <c r="E315" s="137">
        <v>770</v>
      </c>
      <c r="F315" s="82" t="s">
        <v>1291</v>
      </c>
      <c r="G315" s="137" t="s">
        <v>954</v>
      </c>
      <c r="H315" s="137" t="s">
        <v>1159</v>
      </c>
      <c r="I315" s="137" t="s">
        <v>1249</v>
      </c>
      <c r="J315" s="137" t="s">
        <v>10</v>
      </c>
      <c r="K315" s="137" t="s">
        <v>1292</v>
      </c>
      <c r="L315" s="260" t="s">
        <v>1007</v>
      </c>
      <c r="M315" s="101" t="s">
        <v>642</v>
      </c>
    </row>
    <row r="316" spans="1:13" s="100" customFormat="1" ht="40.5" customHeight="1">
      <c r="A316" s="109"/>
      <c r="B316" s="109"/>
      <c r="C316" s="244">
        <v>248</v>
      </c>
      <c r="D316" s="139" t="s">
        <v>1055</v>
      </c>
      <c r="E316" s="137">
        <v>780</v>
      </c>
      <c r="F316" s="82" t="s">
        <v>1291</v>
      </c>
      <c r="G316" s="137" t="s">
        <v>855</v>
      </c>
      <c r="H316" s="137" t="s">
        <v>1162</v>
      </c>
      <c r="I316" s="137" t="s">
        <v>1249</v>
      </c>
      <c r="J316" s="261" t="s">
        <v>1293</v>
      </c>
      <c r="K316" s="261" t="s">
        <v>1314</v>
      </c>
      <c r="L316" s="188"/>
      <c r="M316" s="101" t="s">
        <v>660</v>
      </c>
    </row>
    <row r="317" spans="1:13" s="100" customFormat="1" ht="40.5" customHeight="1">
      <c r="A317" s="109"/>
      <c r="B317" s="109"/>
      <c r="C317" s="244">
        <v>249</v>
      </c>
      <c r="D317" s="139" t="s">
        <v>1055</v>
      </c>
      <c r="E317" s="82">
        <v>750</v>
      </c>
      <c r="F317" s="82" t="s">
        <v>1295</v>
      </c>
      <c r="G317" s="82" t="s">
        <v>855</v>
      </c>
      <c r="H317" s="137" t="s">
        <v>1162</v>
      </c>
      <c r="I317" s="137" t="s">
        <v>1249</v>
      </c>
      <c r="J317" s="85" t="s">
        <v>700</v>
      </c>
      <c r="K317" s="82" t="s">
        <v>1165</v>
      </c>
      <c r="L317" s="82" t="s">
        <v>1296</v>
      </c>
      <c r="M317" s="101" t="s">
        <v>642</v>
      </c>
    </row>
    <row r="318" spans="1:13" s="100" customFormat="1" ht="61.5" customHeight="1">
      <c r="A318" s="109"/>
      <c r="B318" s="109"/>
      <c r="C318" s="244">
        <v>250</v>
      </c>
      <c r="D318" s="139" t="s">
        <v>1055</v>
      </c>
      <c r="E318" s="82">
        <v>281</v>
      </c>
      <c r="F318" s="82" t="s">
        <v>1255</v>
      </c>
      <c r="G318" s="82" t="s">
        <v>855</v>
      </c>
      <c r="H318" s="137" t="s">
        <v>1162</v>
      </c>
      <c r="I318" s="82" t="s">
        <v>1249</v>
      </c>
      <c r="J318" s="82" t="s">
        <v>1009</v>
      </c>
      <c r="K318" s="82" t="s">
        <v>1256</v>
      </c>
      <c r="L318" s="82" t="s">
        <v>1257</v>
      </c>
      <c r="M318" s="101" t="s">
        <v>642</v>
      </c>
    </row>
    <row r="319" spans="1:13" s="100" customFormat="1" ht="40.5" customHeight="1">
      <c r="A319" s="109"/>
      <c r="B319" s="109"/>
      <c r="C319" s="244">
        <v>251</v>
      </c>
      <c r="D319" s="139" t="s">
        <v>1055</v>
      </c>
      <c r="E319" s="82">
        <v>790</v>
      </c>
      <c r="F319" s="82" t="s">
        <v>1297</v>
      </c>
      <c r="G319" s="82" t="s">
        <v>855</v>
      </c>
      <c r="H319" s="137" t="s">
        <v>1162</v>
      </c>
      <c r="I319" s="82" t="s">
        <v>1249</v>
      </c>
      <c r="J319" s="82" t="s">
        <v>1071</v>
      </c>
      <c r="K319" s="82" t="s">
        <v>1267</v>
      </c>
      <c r="L319" s="82" t="s">
        <v>1298</v>
      </c>
      <c r="M319" s="101" t="s">
        <v>642</v>
      </c>
    </row>
    <row r="320" spans="1:13" s="100" customFormat="1" ht="40.5" customHeight="1">
      <c r="A320" s="109"/>
      <c r="B320" s="109"/>
      <c r="C320" s="244">
        <v>252</v>
      </c>
      <c r="D320" s="139" t="s">
        <v>1055</v>
      </c>
      <c r="E320" s="82">
        <v>280</v>
      </c>
      <c r="F320" s="82" t="s">
        <v>1258</v>
      </c>
      <c r="G320" s="82" t="s">
        <v>855</v>
      </c>
      <c r="H320" s="137" t="s">
        <v>1162</v>
      </c>
      <c r="I320" s="82" t="s">
        <v>1249</v>
      </c>
      <c r="J320" s="199" t="s">
        <v>1168</v>
      </c>
      <c r="K320" s="199" t="s">
        <v>1169</v>
      </c>
      <c r="L320" s="199" t="s">
        <v>1299</v>
      </c>
      <c r="M320" s="101" t="s">
        <v>642</v>
      </c>
    </row>
    <row r="321" spans="1:13" s="100" customFormat="1" ht="40.5" customHeight="1">
      <c r="A321" s="109"/>
      <c r="B321" s="109"/>
      <c r="C321" s="244">
        <v>253</v>
      </c>
      <c r="D321" s="139" t="s">
        <v>1055</v>
      </c>
      <c r="E321" s="82">
        <v>279</v>
      </c>
      <c r="F321" s="82" t="s">
        <v>1171</v>
      </c>
      <c r="G321" s="82" t="s">
        <v>855</v>
      </c>
      <c r="H321" s="137" t="s">
        <v>1162</v>
      </c>
      <c r="I321" s="82" t="s">
        <v>1249</v>
      </c>
      <c r="J321" s="82" t="s">
        <v>14</v>
      </c>
      <c r="K321" s="82" t="s">
        <v>1300</v>
      </c>
      <c r="L321" s="82" t="s">
        <v>1301</v>
      </c>
      <c r="M321" s="101" t="s">
        <v>642</v>
      </c>
    </row>
    <row r="322" spans="1:13" s="100" customFormat="1" ht="40.5" customHeight="1">
      <c r="A322" s="109"/>
      <c r="B322" s="109"/>
      <c r="C322" s="244">
        <v>254</v>
      </c>
      <c r="D322" s="139" t="s">
        <v>1055</v>
      </c>
      <c r="E322" s="82" t="s">
        <v>1262</v>
      </c>
      <c r="F322" s="82" t="s">
        <v>1263</v>
      </c>
      <c r="G322" s="82" t="s">
        <v>855</v>
      </c>
      <c r="H322" s="137" t="s">
        <v>1162</v>
      </c>
      <c r="I322" s="82" t="s">
        <v>1249</v>
      </c>
      <c r="J322" s="82" t="s">
        <v>734</v>
      </c>
      <c r="K322" s="82" t="s">
        <v>1264</v>
      </c>
      <c r="L322" s="82" t="s">
        <v>1302</v>
      </c>
      <c r="M322" s="101" t="s">
        <v>642</v>
      </c>
    </row>
    <row r="323" spans="1:13" s="100" customFormat="1" ht="40.5" customHeight="1">
      <c r="A323" s="109"/>
      <c r="B323" s="176" t="s">
        <v>1243</v>
      </c>
      <c r="C323" s="244">
        <v>255</v>
      </c>
      <c r="D323" s="139" t="s">
        <v>1055</v>
      </c>
      <c r="E323" s="85">
        <v>720</v>
      </c>
      <c r="F323" s="85" t="s">
        <v>1303</v>
      </c>
      <c r="G323" s="82" t="s">
        <v>954</v>
      </c>
      <c r="H323" s="82" t="s">
        <v>1183</v>
      </c>
      <c r="I323" s="82" t="s">
        <v>1270</v>
      </c>
      <c r="J323" s="82" t="s">
        <v>10</v>
      </c>
      <c r="K323" s="82" t="s">
        <v>1271</v>
      </c>
      <c r="L323" s="199" t="s">
        <v>692</v>
      </c>
      <c r="M323" s="101" t="s">
        <v>642</v>
      </c>
    </row>
    <row r="324" spans="1:13" s="100" customFormat="1" ht="40.5" customHeight="1">
      <c r="A324" s="109"/>
      <c r="B324" s="176"/>
      <c r="C324" s="244">
        <v>256</v>
      </c>
      <c r="D324" s="139" t="s">
        <v>1055</v>
      </c>
      <c r="E324" s="85">
        <v>720</v>
      </c>
      <c r="F324" s="85"/>
      <c r="G324" s="82" t="s">
        <v>855</v>
      </c>
      <c r="H324" s="82" t="s">
        <v>1186</v>
      </c>
      <c r="I324" s="82" t="s">
        <v>1270</v>
      </c>
      <c r="J324" s="82" t="s">
        <v>1272</v>
      </c>
      <c r="K324" s="82" t="s">
        <v>1315</v>
      </c>
      <c r="L324" s="82"/>
      <c r="M324" s="101" t="s">
        <v>660</v>
      </c>
    </row>
    <row r="325" spans="1:13" s="100" customFormat="1" ht="40.5" customHeight="1">
      <c r="A325" s="109"/>
      <c r="B325" s="109"/>
      <c r="C325" s="244">
        <v>257</v>
      </c>
      <c r="D325" s="139" t="s">
        <v>1055</v>
      </c>
      <c r="E325" s="85">
        <v>760</v>
      </c>
      <c r="F325" s="85" t="s">
        <v>1305</v>
      </c>
      <c r="G325" s="82" t="s">
        <v>855</v>
      </c>
      <c r="H325" s="82" t="s">
        <v>1186</v>
      </c>
      <c r="I325" s="82" t="s">
        <v>1270</v>
      </c>
      <c r="J325" s="82" t="s">
        <v>1275</v>
      </c>
      <c r="K325" s="82" t="s">
        <v>1306</v>
      </c>
      <c r="L325" s="137" t="s">
        <v>1307</v>
      </c>
      <c r="M325" s="192" t="s">
        <v>642</v>
      </c>
    </row>
    <row r="326" spans="1:13" s="100" customFormat="1" ht="40.5" customHeight="1">
      <c r="A326" s="109"/>
      <c r="B326" s="109"/>
      <c r="C326" s="244">
        <v>258</v>
      </c>
      <c r="D326" s="139" t="s">
        <v>1055</v>
      </c>
      <c r="E326" s="85">
        <v>150</v>
      </c>
      <c r="F326" s="85" t="s">
        <v>1278</v>
      </c>
      <c r="G326" s="82" t="s">
        <v>855</v>
      </c>
      <c r="H326" s="82" t="s">
        <v>1186</v>
      </c>
      <c r="I326" s="82" t="s">
        <v>1270</v>
      </c>
      <c r="J326" s="82" t="s">
        <v>1193</v>
      </c>
      <c r="K326" s="82" t="s">
        <v>1279</v>
      </c>
      <c r="L326" s="193" t="s">
        <v>1280</v>
      </c>
      <c r="M326" s="194" t="s">
        <v>642</v>
      </c>
    </row>
    <row r="327" spans="1:13" s="100" customFormat="1" ht="40.5" customHeight="1">
      <c r="A327" s="109"/>
      <c r="B327" s="109"/>
      <c r="C327" s="244">
        <v>259</v>
      </c>
      <c r="D327" s="139" t="s">
        <v>1055</v>
      </c>
      <c r="E327" s="82">
        <v>280</v>
      </c>
      <c r="F327" s="82" t="s">
        <v>1258</v>
      </c>
      <c r="G327" s="82" t="s">
        <v>855</v>
      </c>
      <c r="H327" s="82" t="s">
        <v>1186</v>
      </c>
      <c r="I327" s="82" t="s">
        <v>1270</v>
      </c>
      <c r="J327" s="82" t="s">
        <v>12</v>
      </c>
      <c r="K327" s="82" t="s">
        <v>1308</v>
      </c>
      <c r="L327" s="137" t="s">
        <v>1309</v>
      </c>
      <c r="M327" s="195" t="s">
        <v>642</v>
      </c>
    </row>
    <row r="328" spans="1:13" s="100" customFormat="1" ht="40.5" customHeight="1">
      <c r="A328" s="109"/>
      <c r="B328" s="109"/>
      <c r="C328" s="244">
        <v>260</v>
      </c>
      <c r="D328" s="139" t="s">
        <v>1055</v>
      </c>
      <c r="E328" s="82">
        <v>279</v>
      </c>
      <c r="F328" s="82" t="s">
        <v>1171</v>
      </c>
      <c r="G328" s="82" t="s">
        <v>855</v>
      </c>
      <c r="H328" s="82" t="s">
        <v>1186</v>
      </c>
      <c r="I328" s="82" t="s">
        <v>1270</v>
      </c>
      <c r="J328" s="82" t="s">
        <v>14</v>
      </c>
      <c r="K328" s="82" t="s">
        <v>1310</v>
      </c>
      <c r="L328" s="137" t="s">
        <v>1311</v>
      </c>
      <c r="M328" s="101" t="s">
        <v>642</v>
      </c>
    </row>
    <row r="329" spans="1:13" s="100" customFormat="1" ht="40.5" customHeight="1">
      <c r="A329" s="109"/>
      <c r="B329" s="109"/>
      <c r="C329" s="244">
        <v>261</v>
      </c>
      <c r="D329" s="139" t="s">
        <v>1055</v>
      </c>
      <c r="E329" s="82" t="s">
        <v>1262</v>
      </c>
      <c r="F329" s="82" t="s">
        <v>1263</v>
      </c>
      <c r="G329" s="82" t="s">
        <v>855</v>
      </c>
      <c r="H329" s="82" t="s">
        <v>1186</v>
      </c>
      <c r="I329" s="82" t="s">
        <v>1270</v>
      </c>
      <c r="J329" s="82" t="s">
        <v>734</v>
      </c>
      <c r="K329" s="82" t="s">
        <v>1312</v>
      </c>
      <c r="L329" s="137" t="s">
        <v>1313</v>
      </c>
      <c r="M329" s="101" t="s">
        <v>642</v>
      </c>
    </row>
    <row r="330" spans="1:13" s="125" customFormat="1" ht="125.25" customHeight="1">
      <c r="A330" s="98"/>
      <c r="B330" s="98" t="s">
        <v>1316</v>
      </c>
      <c r="C330" s="244">
        <v>262</v>
      </c>
      <c r="D330" s="136"/>
      <c r="E330" s="132"/>
      <c r="F330" s="132"/>
      <c r="G330" s="137" t="s">
        <v>652</v>
      </c>
      <c r="H330" s="82" t="s">
        <v>653</v>
      </c>
      <c r="I330" s="137"/>
      <c r="J330" s="97"/>
      <c r="K330" s="199" t="s">
        <v>1317</v>
      </c>
      <c r="L330" s="135" t="s">
        <v>655</v>
      </c>
      <c r="M330" s="101" t="s">
        <v>642</v>
      </c>
    </row>
    <row r="331" spans="1:13" s="284" customFormat="1" ht="159" customHeight="1">
      <c r="A331" s="277" t="s">
        <v>571</v>
      </c>
      <c r="B331" s="277" t="s">
        <v>1318</v>
      </c>
      <c r="C331" s="244">
        <v>263</v>
      </c>
      <c r="D331" s="285" t="s">
        <v>657</v>
      </c>
      <c r="E331" s="286">
        <v>60</v>
      </c>
      <c r="F331" s="286" t="s">
        <v>658</v>
      </c>
      <c r="G331" s="286" t="s">
        <v>652</v>
      </c>
      <c r="H331" s="278" t="s">
        <v>653</v>
      </c>
      <c r="I331" s="278" t="s">
        <v>571</v>
      </c>
      <c r="J331" s="287"/>
      <c r="K331" s="278" t="s">
        <v>1319</v>
      </c>
      <c r="L331" s="288"/>
      <c r="M331" s="279" t="s">
        <v>660</v>
      </c>
    </row>
    <row r="332" spans="1:13" s="125" customFormat="1" ht="74.25" customHeight="1">
      <c r="A332" s="98"/>
      <c r="B332" s="98" t="s">
        <v>1320</v>
      </c>
      <c r="C332" s="244"/>
      <c r="D332" s="139"/>
      <c r="E332" s="82"/>
      <c r="F332" s="82"/>
      <c r="G332" s="82"/>
      <c r="H332" s="82"/>
      <c r="I332" s="82"/>
      <c r="J332" s="159"/>
      <c r="K332" s="160"/>
      <c r="L332" s="81"/>
      <c r="M332" s="101" t="s">
        <v>660</v>
      </c>
    </row>
    <row r="333" spans="1:13" s="100" customFormat="1" ht="78" customHeight="1">
      <c r="A333" s="109"/>
      <c r="B333" s="98" t="s">
        <v>1321</v>
      </c>
      <c r="C333" s="244">
        <v>264</v>
      </c>
      <c r="D333" s="133" t="s">
        <v>657</v>
      </c>
      <c r="E333" s="85">
        <v>130</v>
      </c>
      <c r="F333" s="85" t="s">
        <v>1322</v>
      </c>
      <c r="G333" s="82" t="s">
        <v>10</v>
      </c>
      <c r="H333" s="82" t="s">
        <v>694</v>
      </c>
      <c r="I333" s="82" t="s">
        <v>690</v>
      </c>
      <c r="J333" s="82" t="s">
        <v>652</v>
      </c>
      <c r="K333" s="82" t="s">
        <v>1323</v>
      </c>
      <c r="L333" s="82"/>
      <c r="M333" s="101" t="s">
        <v>642</v>
      </c>
    </row>
    <row r="334" spans="1:13" s="100" customFormat="1" ht="78" customHeight="1">
      <c r="A334" s="109"/>
      <c r="B334" s="98"/>
      <c r="C334" s="244">
        <v>265</v>
      </c>
      <c r="D334" s="133" t="s">
        <v>657</v>
      </c>
      <c r="E334" s="85">
        <v>140</v>
      </c>
      <c r="F334" s="85" t="s">
        <v>1324</v>
      </c>
      <c r="G334" s="82" t="s">
        <v>10</v>
      </c>
      <c r="H334" s="82" t="s">
        <v>694</v>
      </c>
      <c r="I334" s="82" t="s">
        <v>690</v>
      </c>
      <c r="J334" s="82" t="s">
        <v>652</v>
      </c>
      <c r="K334" s="82" t="s">
        <v>1325</v>
      </c>
      <c r="L334" s="82"/>
      <c r="M334" s="101" t="s">
        <v>642</v>
      </c>
    </row>
    <row r="335" spans="1:13" s="100" customFormat="1" ht="52.5" customHeight="1">
      <c r="A335" s="109"/>
      <c r="B335" s="98"/>
      <c r="C335" s="244">
        <v>266</v>
      </c>
      <c r="D335" s="133" t="s">
        <v>657</v>
      </c>
      <c r="E335" s="85">
        <v>150</v>
      </c>
      <c r="F335" s="85" t="s">
        <v>675</v>
      </c>
      <c r="G335" s="82" t="s">
        <v>652</v>
      </c>
      <c r="H335" s="82" t="s">
        <v>719</v>
      </c>
      <c r="I335" s="85" t="s">
        <v>677</v>
      </c>
      <c r="J335" s="82" t="s">
        <v>10</v>
      </c>
      <c r="K335" s="82" t="s">
        <v>1326</v>
      </c>
      <c r="L335" s="199" t="s">
        <v>692</v>
      </c>
      <c r="M335" s="101" t="s">
        <v>642</v>
      </c>
    </row>
    <row r="336" spans="1:13" s="100" customFormat="1" ht="52.5" customHeight="1">
      <c r="A336" s="109"/>
      <c r="B336" s="98"/>
      <c r="C336" s="244">
        <v>267</v>
      </c>
      <c r="D336" s="133" t="s">
        <v>657</v>
      </c>
      <c r="E336" s="85" t="s">
        <v>680</v>
      </c>
      <c r="F336" s="85"/>
      <c r="G336" s="82" t="s">
        <v>10</v>
      </c>
      <c r="H336" s="82" t="s">
        <v>676</v>
      </c>
      <c r="I336" s="85" t="s">
        <v>677</v>
      </c>
      <c r="J336" s="82" t="s">
        <v>1327</v>
      </c>
      <c r="K336" s="82" t="s">
        <v>1328</v>
      </c>
      <c r="L336" s="135"/>
      <c r="M336" s="101" t="s">
        <v>660</v>
      </c>
    </row>
    <row r="337" spans="1:13" s="100" customFormat="1" ht="128.25" customHeight="1">
      <c r="A337" s="109"/>
      <c r="B337" s="98"/>
      <c r="C337" s="244">
        <v>268</v>
      </c>
      <c r="D337" s="133" t="s">
        <v>657</v>
      </c>
      <c r="E337" s="85">
        <v>280</v>
      </c>
      <c r="F337" s="85" t="s">
        <v>726</v>
      </c>
      <c r="G337" s="82" t="s">
        <v>10</v>
      </c>
      <c r="H337" s="85" t="s">
        <v>676</v>
      </c>
      <c r="I337" s="85" t="s">
        <v>677</v>
      </c>
      <c r="J337" s="82" t="s">
        <v>700</v>
      </c>
      <c r="K337" s="82" t="s">
        <v>1329</v>
      </c>
      <c r="L337" s="135" t="s">
        <v>1330</v>
      </c>
      <c r="M337" s="101" t="s">
        <v>642</v>
      </c>
    </row>
    <row r="338" spans="1:13" s="100" customFormat="1" ht="128.25" customHeight="1">
      <c r="A338" s="109"/>
      <c r="B338" s="98"/>
      <c r="C338" s="244">
        <v>269</v>
      </c>
      <c r="D338" s="133" t="s">
        <v>657</v>
      </c>
      <c r="E338" s="85">
        <v>290</v>
      </c>
      <c r="F338" s="85" t="s">
        <v>730</v>
      </c>
      <c r="G338" s="82" t="s">
        <v>10</v>
      </c>
      <c r="H338" s="82" t="s">
        <v>676</v>
      </c>
      <c r="I338" s="85" t="s">
        <v>677</v>
      </c>
      <c r="J338" s="82" t="s">
        <v>700</v>
      </c>
      <c r="K338" s="82" t="s">
        <v>731</v>
      </c>
      <c r="L338" s="135" t="s">
        <v>732</v>
      </c>
      <c r="M338" s="101" t="s">
        <v>642</v>
      </c>
    </row>
    <row r="339" spans="1:13" s="100" customFormat="1" ht="60.75" customHeight="1">
      <c r="A339" s="109"/>
      <c r="B339" s="98" t="s">
        <v>733</v>
      </c>
      <c r="C339" s="244">
        <v>270</v>
      </c>
      <c r="D339" s="162" t="s">
        <v>657</v>
      </c>
      <c r="E339" s="132">
        <v>220</v>
      </c>
      <c r="F339" s="85" t="s">
        <v>684</v>
      </c>
      <c r="G339" s="163" t="s">
        <v>652</v>
      </c>
      <c r="H339" s="85" t="s">
        <v>676</v>
      </c>
      <c r="I339" s="85" t="s">
        <v>677</v>
      </c>
      <c r="J339" s="82" t="s">
        <v>734</v>
      </c>
      <c r="K339" s="82" t="s">
        <v>735</v>
      </c>
      <c r="L339" s="135"/>
      <c r="M339" s="101" t="s">
        <v>642</v>
      </c>
    </row>
    <row r="340" spans="1:13" s="100" customFormat="1" ht="60.75" customHeight="1">
      <c r="A340" s="109"/>
      <c r="B340" s="196"/>
      <c r="C340" s="244">
        <v>271</v>
      </c>
      <c r="D340" s="166" t="s">
        <v>736</v>
      </c>
      <c r="E340" s="149">
        <v>15</v>
      </c>
      <c r="F340" s="149" t="s">
        <v>737</v>
      </c>
      <c r="G340" s="143"/>
      <c r="H340" s="143" t="s">
        <v>723</v>
      </c>
      <c r="I340" s="168" t="s">
        <v>720</v>
      </c>
      <c r="J340" s="149" t="s">
        <v>734</v>
      </c>
      <c r="K340" s="169" t="s">
        <v>738</v>
      </c>
      <c r="L340" s="82" t="s">
        <v>739</v>
      </c>
      <c r="M340" s="101" t="s">
        <v>642</v>
      </c>
    </row>
    <row r="341" spans="1:13" s="290" customFormat="1" ht="40.5">
      <c r="B341" s="359" t="s">
        <v>740</v>
      </c>
      <c r="C341" s="244">
        <v>272</v>
      </c>
      <c r="D341" s="244" t="s">
        <v>741</v>
      </c>
      <c r="E341" s="244"/>
      <c r="F341" s="244" t="s">
        <v>742</v>
      </c>
      <c r="G341" s="289" t="s">
        <v>734</v>
      </c>
      <c r="H341" s="289"/>
      <c r="I341" s="305"/>
      <c r="J341" s="289"/>
      <c r="K341" s="289" t="s">
        <v>743</v>
      </c>
      <c r="L341" s="289" t="s">
        <v>744</v>
      </c>
      <c r="M341" s="360"/>
    </row>
    <row r="342" spans="1:13" s="290" customFormat="1" ht="67.5">
      <c r="B342" s="291"/>
      <c r="C342" s="244">
        <v>273</v>
      </c>
      <c r="D342" s="244" t="s">
        <v>741</v>
      </c>
      <c r="E342" s="244"/>
      <c r="F342" s="244" t="s">
        <v>745</v>
      </c>
      <c r="G342" s="289" t="s">
        <v>734</v>
      </c>
      <c r="H342" s="289"/>
      <c r="I342" s="289"/>
      <c r="J342" s="289"/>
      <c r="K342" s="289" t="s">
        <v>746</v>
      </c>
      <c r="L342" s="289" t="s">
        <v>747</v>
      </c>
      <c r="M342" s="360"/>
    </row>
    <row r="343" spans="1:13" s="290" customFormat="1" ht="53.25">
      <c r="B343" s="291"/>
      <c r="C343" s="244">
        <v>274</v>
      </c>
      <c r="D343" s="244" t="s">
        <v>741</v>
      </c>
      <c r="E343" s="244"/>
      <c r="F343" s="244" t="s">
        <v>748</v>
      </c>
      <c r="G343" s="289" t="s">
        <v>734</v>
      </c>
      <c r="H343" s="289"/>
      <c r="I343" s="305"/>
      <c r="J343" s="289"/>
      <c r="K343" s="289" t="s">
        <v>749</v>
      </c>
      <c r="L343" s="289" t="s">
        <v>750</v>
      </c>
      <c r="M343" s="360"/>
    </row>
    <row r="344" spans="1:13" s="290" customFormat="1" ht="27">
      <c r="B344" s="291"/>
      <c r="C344" s="244">
        <v>275</v>
      </c>
      <c r="D344" s="244" t="s">
        <v>741</v>
      </c>
      <c r="E344" s="244"/>
      <c r="F344" s="244" t="s">
        <v>751</v>
      </c>
      <c r="G344" s="289" t="s">
        <v>734</v>
      </c>
      <c r="H344" s="289"/>
      <c r="I344" s="305"/>
      <c r="J344" s="289"/>
      <c r="K344" s="289" t="s">
        <v>752</v>
      </c>
      <c r="L344" s="289" t="s">
        <v>753</v>
      </c>
      <c r="M344" s="360"/>
    </row>
    <row r="345" spans="1:13" s="290" customFormat="1" ht="81">
      <c r="B345" s="367" t="s">
        <v>754</v>
      </c>
      <c r="C345" s="244">
        <v>276</v>
      </c>
      <c r="D345" s="368"/>
      <c r="E345" s="368"/>
      <c r="F345" s="368"/>
      <c r="G345" s="289" t="s">
        <v>714</v>
      </c>
      <c r="H345" s="289"/>
      <c r="I345" s="368"/>
      <c r="J345" s="289"/>
      <c r="K345" s="289" t="s">
        <v>755</v>
      </c>
      <c r="L345" s="289" t="s">
        <v>756</v>
      </c>
      <c r="M345" s="360" t="s">
        <v>642</v>
      </c>
    </row>
    <row r="346" spans="1:13" s="290" customFormat="1" ht="96.75" customHeight="1">
      <c r="B346" s="359" t="s">
        <v>757</v>
      </c>
      <c r="C346" s="244">
        <v>277</v>
      </c>
      <c r="D346" s="244" t="s">
        <v>741</v>
      </c>
      <c r="E346" s="244">
        <v>105</v>
      </c>
      <c r="F346" s="244" t="s">
        <v>758</v>
      </c>
      <c r="G346" s="289" t="s">
        <v>734</v>
      </c>
      <c r="H346" s="289" t="s">
        <v>759</v>
      </c>
      <c r="I346" s="305"/>
      <c r="J346" s="289" t="s">
        <v>10</v>
      </c>
      <c r="K346" s="289" t="s">
        <v>760</v>
      </c>
      <c r="L346" s="289" t="s">
        <v>761</v>
      </c>
      <c r="M346" s="360" t="s">
        <v>642</v>
      </c>
    </row>
    <row r="347" spans="1:13" s="290" customFormat="1" ht="93" customHeight="1">
      <c r="B347" s="291"/>
      <c r="C347" s="244">
        <v>278</v>
      </c>
      <c r="D347" s="244" t="s">
        <v>741</v>
      </c>
      <c r="E347" s="244">
        <v>85</v>
      </c>
      <c r="F347" s="244"/>
      <c r="G347" s="289" t="s">
        <v>10</v>
      </c>
      <c r="H347" s="289" t="s">
        <v>759</v>
      </c>
      <c r="I347" s="289"/>
      <c r="J347" s="289" t="s">
        <v>762</v>
      </c>
      <c r="K347" s="289" t="s">
        <v>763</v>
      </c>
      <c r="L347" s="361"/>
      <c r="M347" s="360" t="s">
        <v>660</v>
      </c>
    </row>
    <row r="348" spans="1:13" s="290" customFormat="1" ht="40.5">
      <c r="B348" s="291"/>
      <c r="C348" s="244">
        <v>279</v>
      </c>
      <c r="D348" s="244" t="s">
        <v>741</v>
      </c>
      <c r="E348" s="244" t="s">
        <v>668</v>
      </c>
      <c r="F348" s="244"/>
      <c r="G348" s="289" t="s">
        <v>10</v>
      </c>
      <c r="H348" s="289" t="s">
        <v>764</v>
      </c>
      <c r="I348" s="289"/>
      <c r="J348" s="289" t="s">
        <v>700</v>
      </c>
      <c r="K348" s="289" t="s">
        <v>765</v>
      </c>
      <c r="L348" s="361" t="s">
        <v>766</v>
      </c>
      <c r="M348" s="360" t="s">
        <v>642</v>
      </c>
    </row>
    <row r="349" spans="1:13" s="290" customFormat="1" ht="53.25">
      <c r="B349" s="291"/>
      <c r="C349" s="244">
        <v>280</v>
      </c>
      <c r="D349" s="244" t="s">
        <v>741</v>
      </c>
      <c r="E349" s="244" t="s">
        <v>668</v>
      </c>
      <c r="F349" s="244"/>
      <c r="G349" s="289" t="s">
        <v>10</v>
      </c>
      <c r="H349" s="289" t="s">
        <v>767</v>
      </c>
      <c r="I349" s="289"/>
      <c r="J349" s="289" t="s">
        <v>12</v>
      </c>
      <c r="K349" s="289" t="s">
        <v>872</v>
      </c>
      <c r="L349" s="361" t="s">
        <v>1331</v>
      </c>
      <c r="M349" s="360" t="s">
        <v>642</v>
      </c>
    </row>
    <row r="350" spans="1:13" s="290" customFormat="1" ht="81">
      <c r="B350" s="359" t="s">
        <v>770</v>
      </c>
      <c r="C350" s="244">
        <v>281</v>
      </c>
      <c r="D350" s="244" t="s">
        <v>741</v>
      </c>
      <c r="E350" s="244"/>
      <c r="F350" s="244"/>
      <c r="G350" s="289" t="s">
        <v>714</v>
      </c>
      <c r="H350" s="289"/>
      <c r="I350" s="289"/>
      <c r="J350" s="289"/>
      <c r="K350" s="289" t="s">
        <v>771</v>
      </c>
      <c r="L350" s="361" t="s">
        <v>772</v>
      </c>
      <c r="M350" s="360" t="s">
        <v>642</v>
      </c>
    </row>
    <row r="351" spans="1:13" s="290" customFormat="1" ht="43.5">
      <c r="B351" s="359" t="s">
        <v>773</v>
      </c>
      <c r="C351" s="244">
        <v>282</v>
      </c>
      <c r="D351" s="244" t="s">
        <v>774</v>
      </c>
      <c r="E351" s="244" t="s">
        <v>668</v>
      </c>
      <c r="F351" s="244"/>
      <c r="G351" s="289" t="s">
        <v>714</v>
      </c>
      <c r="H351" s="289" t="s">
        <v>775</v>
      </c>
      <c r="I351" s="289"/>
      <c r="J351" s="289" t="s">
        <v>776</v>
      </c>
      <c r="K351" s="289" t="s">
        <v>777</v>
      </c>
      <c r="L351" s="361"/>
      <c r="M351" s="360" t="s">
        <v>642</v>
      </c>
    </row>
    <row r="352" spans="1:13" s="290" customFormat="1" ht="40.5">
      <c r="B352" s="359" t="s">
        <v>778</v>
      </c>
      <c r="C352" s="244">
        <v>283</v>
      </c>
      <c r="D352" s="244" t="s">
        <v>741</v>
      </c>
      <c r="E352" s="244" t="s">
        <v>668</v>
      </c>
      <c r="F352" s="244"/>
      <c r="G352" s="289" t="s">
        <v>776</v>
      </c>
      <c r="H352" s="289" t="s">
        <v>775</v>
      </c>
      <c r="I352" s="289"/>
      <c r="J352" s="289" t="s">
        <v>12</v>
      </c>
      <c r="K352" s="289" t="s">
        <v>779</v>
      </c>
      <c r="L352" s="361" t="s">
        <v>780</v>
      </c>
      <c r="M352" s="360" t="s">
        <v>642</v>
      </c>
    </row>
    <row r="353" spans="1:13" s="290" customFormat="1" ht="108">
      <c r="B353" s="291"/>
      <c r="C353" s="244">
        <v>284</v>
      </c>
      <c r="D353" s="244" t="s">
        <v>741</v>
      </c>
      <c r="E353" s="244" t="s">
        <v>668</v>
      </c>
      <c r="F353" s="244"/>
      <c r="G353" s="289"/>
      <c r="H353" s="289" t="s">
        <v>767</v>
      </c>
      <c r="I353" s="289"/>
      <c r="J353" s="289" t="s">
        <v>12</v>
      </c>
      <c r="K353" s="289" t="s">
        <v>781</v>
      </c>
      <c r="L353" s="289" t="s">
        <v>782</v>
      </c>
      <c r="M353" s="360" t="s">
        <v>642</v>
      </c>
    </row>
    <row r="354" spans="1:13" s="290" customFormat="1" ht="40.5">
      <c r="B354" s="291"/>
      <c r="C354" s="244">
        <v>285</v>
      </c>
      <c r="D354" s="244" t="s">
        <v>741</v>
      </c>
      <c r="E354" s="244" t="s">
        <v>668</v>
      </c>
      <c r="F354" s="244"/>
      <c r="G354" s="289" t="s">
        <v>776</v>
      </c>
      <c r="H354" s="289" t="s">
        <v>775</v>
      </c>
      <c r="I354" s="289"/>
      <c r="J354" s="289" t="s">
        <v>700</v>
      </c>
      <c r="K354" s="289" t="s">
        <v>783</v>
      </c>
      <c r="L354" s="361" t="s">
        <v>784</v>
      </c>
      <c r="M354" s="360" t="s">
        <v>642</v>
      </c>
    </row>
    <row r="355" spans="1:13" s="290" customFormat="1" ht="108">
      <c r="B355" s="291"/>
      <c r="C355" s="244">
        <v>286</v>
      </c>
      <c r="D355" s="244" t="s">
        <v>741</v>
      </c>
      <c r="E355" s="244" t="s">
        <v>668</v>
      </c>
      <c r="F355" s="244"/>
      <c r="G355" s="289"/>
      <c r="H355" s="289" t="s">
        <v>764</v>
      </c>
      <c r="I355" s="289"/>
      <c r="J355" s="289" t="s">
        <v>700</v>
      </c>
      <c r="K355" s="289" t="s">
        <v>785</v>
      </c>
      <c r="L355" s="289" t="s">
        <v>786</v>
      </c>
      <c r="M355" s="360" t="s">
        <v>642</v>
      </c>
    </row>
    <row r="356" spans="1:13" s="290" customFormat="1" ht="53.25">
      <c r="B356" s="291"/>
      <c r="C356" s="244">
        <v>287</v>
      </c>
      <c r="D356" s="244" t="s">
        <v>774</v>
      </c>
      <c r="E356" s="244">
        <v>115</v>
      </c>
      <c r="F356" s="244" t="s">
        <v>787</v>
      </c>
      <c r="G356" s="362" t="s">
        <v>734</v>
      </c>
      <c r="H356" s="289" t="s">
        <v>788</v>
      </c>
      <c r="I356" s="244"/>
      <c r="J356" s="289" t="s">
        <v>789</v>
      </c>
      <c r="K356" s="289" t="s">
        <v>790</v>
      </c>
      <c r="L356" s="361"/>
      <c r="M356" s="360" t="s">
        <v>642</v>
      </c>
    </row>
    <row r="357" spans="1:13" s="290" customFormat="1" ht="121.5">
      <c r="B357" s="359" t="s">
        <v>791</v>
      </c>
      <c r="C357" s="244">
        <v>288</v>
      </c>
      <c r="D357" s="244" t="s">
        <v>792</v>
      </c>
      <c r="E357" s="244">
        <v>75</v>
      </c>
      <c r="F357" s="244" t="s">
        <v>793</v>
      </c>
      <c r="G357" s="244" t="s">
        <v>789</v>
      </c>
      <c r="H357" s="244" t="s">
        <v>794</v>
      </c>
      <c r="I357" s="244"/>
      <c r="J357" s="289" t="s">
        <v>795</v>
      </c>
      <c r="K357" s="289" t="s">
        <v>796</v>
      </c>
      <c r="L357" s="289"/>
      <c r="M357" s="360"/>
    </row>
    <row r="358" spans="1:13" s="290" customFormat="1" ht="27">
      <c r="B358" s="359" t="s">
        <v>797</v>
      </c>
      <c r="C358" s="244">
        <v>289</v>
      </c>
      <c r="D358" s="244" t="s">
        <v>798</v>
      </c>
      <c r="E358" s="244"/>
      <c r="F358" s="244" t="s">
        <v>799</v>
      </c>
      <c r="G358" s="289" t="s">
        <v>789</v>
      </c>
      <c r="H358" s="289"/>
      <c r="I358" s="244"/>
      <c r="J358" s="289" t="s">
        <v>10</v>
      </c>
      <c r="K358" s="289" t="s">
        <v>800</v>
      </c>
      <c r="L358" s="244" t="s">
        <v>761</v>
      </c>
      <c r="M358" s="360"/>
    </row>
    <row r="359" spans="1:13" s="290" customFormat="1" ht="27">
      <c r="B359" s="291"/>
      <c r="C359" s="244">
        <v>290</v>
      </c>
      <c r="D359" s="244" t="s">
        <v>801</v>
      </c>
      <c r="E359" s="244"/>
      <c r="F359" s="244" t="s">
        <v>799</v>
      </c>
      <c r="G359" s="289" t="s">
        <v>10</v>
      </c>
      <c r="H359" s="289"/>
      <c r="I359" s="244"/>
      <c r="J359" s="289" t="s">
        <v>700</v>
      </c>
      <c r="K359" s="289" t="s">
        <v>802</v>
      </c>
      <c r="L359" s="361" t="s">
        <v>803</v>
      </c>
      <c r="M359" s="360" t="s">
        <v>642</v>
      </c>
    </row>
    <row r="360" spans="1:13" s="290" customFormat="1" ht="27">
      <c r="B360" s="291"/>
      <c r="C360" s="244">
        <v>291</v>
      </c>
      <c r="D360" s="244" t="s">
        <v>804</v>
      </c>
      <c r="E360" s="244"/>
      <c r="F360" s="244" t="s">
        <v>805</v>
      </c>
      <c r="G360" s="289" t="s">
        <v>789</v>
      </c>
      <c r="H360" s="289"/>
      <c r="I360" s="244"/>
      <c r="J360" s="289" t="s">
        <v>10</v>
      </c>
      <c r="K360" s="289" t="s">
        <v>806</v>
      </c>
      <c r="L360" s="244" t="s">
        <v>761</v>
      </c>
      <c r="M360" s="360"/>
    </row>
    <row r="361" spans="1:13" s="290" customFormat="1" ht="27">
      <c r="B361" s="291"/>
      <c r="C361" s="244">
        <v>292</v>
      </c>
      <c r="D361" s="244" t="s">
        <v>807</v>
      </c>
      <c r="E361" s="244"/>
      <c r="F361" s="244" t="s">
        <v>805</v>
      </c>
      <c r="G361" s="289" t="s">
        <v>10</v>
      </c>
      <c r="H361" s="289"/>
      <c r="I361" s="244"/>
      <c r="J361" s="289" t="s">
        <v>700</v>
      </c>
      <c r="K361" s="289" t="s">
        <v>808</v>
      </c>
      <c r="L361" s="361" t="s">
        <v>809</v>
      </c>
      <c r="M361" s="360" t="s">
        <v>642</v>
      </c>
    </row>
    <row r="362" spans="1:13" s="290" customFormat="1" ht="27">
      <c r="B362" s="291"/>
      <c r="C362" s="244">
        <v>293</v>
      </c>
      <c r="D362" s="244" t="s">
        <v>810</v>
      </c>
      <c r="E362" s="244"/>
      <c r="F362" s="244" t="s">
        <v>811</v>
      </c>
      <c r="G362" s="289" t="s">
        <v>789</v>
      </c>
      <c r="H362" s="289"/>
      <c r="I362" s="244"/>
      <c r="J362" s="289" t="s">
        <v>10</v>
      </c>
      <c r="K362" s="289" t="s">
        <v>812</v>
      </c>
      <c r="L362" s="244" t="s">
        <v>761</v>
      </c>
      <c r="M362" s="360"/>
    </row>
    <row r="363" spans="1:13" s="290" customFormat="1" ht="27">
      <c r="B363" s="291"/>
      <c r="C363" s="244">
        <v>294</v>
      </c>
      <c r="D363" s="244" t="s">
        <v>813</v>
      </c>
      <c r="E363" s="244"/>
      <c r="F363" s="244" t="s">
        <v>811</v>
      </c>
      <c r="G363" s="289" t="s">
        <v>10</v>
      </c>
      <c r="H363" s="289"/>
      <c r="I363" s="244"/>
      <c r="J363" s="289" t="s">
        <v>700</v>
      </c>
      <c r="K363" s="289" t="s">
        <v>814</v>
      </c>
      <c r="L363" s="361" t="s">
        <v>803</v>
      </c>
      <c r="M363" s="360" t="s">
        <v>642</v>
      </c>
    </row>
    <row r="364" spans="1:13" s="290" customFormat="1" ht="27">
      <c r="B364" s="291"/>
      <c r="C364" s="244">
        <v>295</v>
      </c>
      <c r="D364" s="244" t="s">
        <v>815</v>
      </c>
      <c r="E364" s="244"/>
      <c r="F364" s="244" t="s">
        <v>816</v>
      </c>
      <c r="G364" s="289" t="s">
        <v>789</v>
      </c>
      <c r="H364" s="289"/>
      <c r="I364" s="244"/>
      <c r="J364" s="289" t="s">
        <v>10</v>
      </c>
      <c r="K364" s="289" t="s">
        <v>817</v>
      </c>
      <c r="L364" s="244" t="s">
        <v>761</v>
      </c>
      <c r="M364" s="360"/>
    </row>
    <row r="365" spans="1:13" s="290" customFormat="1" ht="27">
      <c r="B365" s="291"/>
      <c r="C365" s="244">
        <v>296</v>
      </c>
      <c r="D365" s="244" t="s">
        <v>818</v>
      </c>
      <c r="E365" s="244"/>
      <c r="F365" s="244" t="s">
        <v>816</v>
      </c>
      <c r="G365" s="289" t="s">
        <v>10</v>
      </c>
      <c r="H365" s="289"/>
      <c r="I365" s="244"/>
      <c r="J365" s="289" t="s">
        <v>700</v>
      </c>
      <c r="K365" s="289" t="s">
        <v>819</v>
      </c>
      <c r="L365" s="361" t="s">
        <v>809</v>
      </c>
      <c r="M365" s="360" t="s">
        <v>642</v>
      </c>
    </row>
    <row r="366" spans="1:13" s="290" customFormat="1" ht="13.5">
      <c r="A366" s="362"/>
      <c r="B366" s="291"/>
      <c r="C366" s="244">
        <v>297</v>
      </c>
      <c r="D366" s="364" t="s">
        <v>792</v>
      </c>
      <c r="E366" s="364" t="s">
        <v>820</v>
      </c>
      <c r="F366" s="364" t="s">
        <v>821</v>
      </c>
      <c r="G366" s="365" t="s">
        <v>789</v>
      </c>
      <c r="H366" s="365" t="s">
        <v>822</v>
      </c>
      <c r="I366" s="364" t="s">
        <v>820</v>
      </c>
      <c r="J366" s="365" t="s">
        <v>700</v>
      </c>
      <c r="K366" s="365" t="s">
        <v>823</v>
      </c>
      <c r="L366" s="361"/>
      <c r="M366" s="360"/>
    </row>
    <row r="367" spans="1:13" s="290" customFormat="1" ht="27">
      <c r="B367" s="291"/>
      <c r="C367" s="244">
        <v>298</v>
      </c>
      <c r="D367" s="364" t="s">
        <v>792</v>
      </c>
      <c r="E367" s="364" t="s">
        <v>820</v>
      </c>
      <c r="F367" s="364" t="s">
        <v>821</v>
      </c>
      <c r="G367" s="365" t="s">
        <v>824</v>
      </c>
      <c r="H367" s="365" t="s">
        <v>822</v>
      </c>
      <c r="I367" s="364" t="s">
        <v>820</v>
      </c>
      <c r="J367" s="365" t="s">
        <v>700</v>
      </c>
      <c r="K367" s="365" t="s">
        <v>825</v>
      </c>
      <c r="L367" s="361" t="s">
        <v>809</v>
      </c>
      <c r="M367" s="360" t="s">
        <v>642</v>
      </c>
    </row>
    <row r="368" spans="1:13" s="290" customFormat="1" ht="13.5">
      <c r="B368" s="291"/>
      <c r="C368" s="244">
        <v>299</v>
      </c>
      <c r="D368" s="364" t="s">
        <v>792</v>
      </c>
      <c r="E368" s="364" t="s">
        <v>820</v>
      </c>
      <c r="F368" s="364" t="s">
        <v>826</v>
      </c>
      <c r="G368" s="365" t="s">
        <v>789</v>
      </c>
      <c r="H368" s="364" t="s">
        <v>827</v>
      </c>
      <c r="I368" s="364" t="s">
        <v>820</v>
      </c>
      <c r="J368" s="365" t="s">
        <v>700</v>
      </c>
      <c r="K368" s="365" t="s">
        <v>828</v>
      </c>
      <c r="L368" s="361"/>
      <c r="M368" s="360"/>
    </row>
    <row r="369" spans="2:13" s="290" customFormat="1" ht="27">
      <c r="B369" s="291"/>
      <c r="C369" s="244">
        <v>300</v>
      </c>
      <c r="D369" s="364" t="s">
        <v>792</v>
      </c>
      <c r="E369" s="364" t="s">
        <v>820</v>
      </c>
      <c r="F369" s="364" t="s">
        <v>826</v>
      </c>
      <c r="G369" s="365" t="s">
        <v>824</v>
      </c>
      <c r="H369" s="364" t="s">
        <v>827</v>
      </c>
      <c r="I369" s="364" t="s">
        <v>820</v>
      </c>
      <c r="J369" s="365" t="s">
        <v>700</v>
      </c>
      <c r="K369" s="365" t="s">
        <v>829</v>
      </c>
      <c r="L369" s="361" t="s">
        <v>809</v>
      </c>
      <c r="M369" s="360" t="s">
        <v>642</v>
      </c>
    </row>
    <row r="370" spans="2:13" s="290" customFormat="1" ht="13.5">
      <c r="B370" s="291"/>
      <c r="C370" s="244">
        <v>301</v>
      </c>
      <c r="D370" s="364" t="s">
        <v>792</v>
      </c>
      <c r="E370" s="364" t="s">
        <v>820</v>
      </c>
      <c r="F370" s="364" t="s">
        <v>830</v>
      </c>
      <c r="G370" s="365" t="s">
        <v>789</v>
      </c>
      <c r="H370" s="365" t="s">
        <v>831</v>
      </c>
      <c r="I370" s="364" t="s">
        <v>820</v>
      </c>
      <c r="J370" s="365" t="s">
        <v>700</v>
      </c>
      <c r="K370" s="365" t="s">
        <v>832</v>
      </c>
      <c r="L370" s="361"/>
      <c r="M370" s="360"/>
    </row>
    <row r="371" spans="2:13" s="290" customFormat="1" ht="27">
      <c r="B371" s="291"/>
      <c r="C371" s="244">
        <v>302</v>
      </c>
      <c r="D371" s="364" t="s">
        <v>792</v>
      </c>
      <c r="E371" s="364" t="s">
        <v>820</v>
      </c>
      <c r="F371" s="364" t="s">
        <v>830</v>
      </c>
      <c r="G371" s="365" t="s">
        <v>824</v>
      </c>
      <c r="H371" s="365" t="s">
        <v>831</v>
      </c>
      <c r="I371" s="364" t="s">
        <v>820</v>
      </c>
      <c r="J371" s="365" t="s">
        <v>700</v>
      </c>
      <c r="K371" s="365" t="s">
        <v>833</v>
      </c>
      <c r="L371" s="361" t="s">
        <v>809</v>
      </c>
      <c r="M371" s="360" t="s">
        <v>642</v>
      </c>
    </row>
    <row r="372" spans="2:13" s="290" customFormat="1" ht="13.5">
      <c r="B372" s="291"/>
      <c r="C372" s="244">
        <v>303</v>
      </c>
      <c r="D372" s="364" t="s">
        <v>792</v>
      </c>
      <c r="E372" s="364" t="s">
        <v>820</v>
      </c>
      <c r="F372" s="364" t="s">
        <v>834</v>
      </c>
      <c r="G372" s="365" t="s">
        <v>789</v>
      </c>
      <c r="H372" s="365" t="s">
        <v>835</v>
      </c>
      <c r="I372" s="364" t="s">
        <v>820</v>
      </c>
      <c r="J372" s="365" t="s">
        <v>700</v>
      </c>
      <c r="K372" s="365" t="s">
        <v>836</v>
      </c>
      <c r="L372" s="361"/>
      <c r="M372" s="360"/>
    </row>
    <row r="373" spans="2:13" s="290" customFormat="1" ht="27">
      <c r="B373" s="291"/>
      <c r="C373" s="244">
        <v>304</v>
      </c>
      <c r="D373" s="364" t="s">
        <v>792</v>
      </c>
      <c r="E373" s="364" t="s">
        <v>820</v>
      </c>
      <c r="F373" s="364" t="s">
        <v>834</v>
      </c>
      <c r="G373" s="365" t="s">
        <v>824</v>
      </c>
      <c r="H373" s="365" t="s">
        <v>835</v>
      </c>
      <c r="I373" s="364" t="s">
        <v>820</v>
      </c>
      <c r="J373" s="365" t="s">
        <v>700</v>
      </c>
      <c r="K373" s="365" t="s">
        <v>837</v>
      </c>
      <c r="L373" s="361" t="s">
        <v>809</v>
      </c>
      <c r="M373" s="360" t="s">
        <v>642</v>
      </c>
    </row>
    <row r="374" spans="2:13" s="290" customFormat="1" ht="39.75" customHeight="1">
      <c r="B374" s="359" t="s">
        <v>838</v>
      </c>
      <c r="C374" s="244">
        <v>305</v>
      </c>
      <c r="D374" s="244" t="s">
        <v>741</v>
      </c>
      <c r="E374" s="244"/>
      <c r="F374" s="244"/>
      <c r="G374" s="289" t="s">
        <v>714</v>
      </c>
      <c r="H374" s="289"/>
      <c r="I374" s="289"/>
      <c r="J374" s="289"/>
      <c r="K374" s="289" t="s">
        <v>839</v>
      </c>
      <c r="L374" s="361" t="s">
        <v>772</v>
      </c>
      <c r="M374" s="360" t="s">
        <v>642</v>
      </c>
    </row>
    <row r="375" spans="2:13" s="290" customFormat="1" ht="51" customHeight="1">
      <c r="B375" s="359" t="s">
        <v>840</v>
      </c>
      <c r="C375" s="244">
        <v>306</v>
      </c>
      <c r="D375" s="244" t="s">
        <v>774</v>
      </c>
      <c r="E375" s="244" t="s">
        <v>668</v>
      </c>
      <c r="F375" s="244"/>
      <c r="G375" s="289" t="s">
        <v>714</v>
      </c>
      <c r="H375" s="289" t="s">
        <v>841</v>
      </c>
      <c r="I375" s="289"/>
      <c r="J375" s="289" t="s">
        <v>776</v>
      </c>
      <c r="K375" s="289" t="s">
        <v>842</v>
      </c>
      <c r="L375" s="361"/>
      <c r="M375" s="360" t="s">
        <v>642</v>
      </c>
    </row>
    <row r="376" spans="2:13" s="290" customFormat="1" ht="39.75" customHeight="1">
      <c r="B376" s="359" t="s">
        <v>843</v>
      </c>
      <c r="C376" s="244">
        <v>307</v>
      </c>
      <c r="D376" s="244" t="s">
        <v>801</v>
      </c>
      <c r="E376" s="244"/>
      <c r="F376" s="244" t="s">
        <v>799</v>
      </c>
      <c r="G376" s="289"/>
      <c r="H376" s="289"/>
      <c r="I376" s="244"/>
      <c r="J376" s="289" t="s">
        <v>700</v>
      </c>
      <c r="K376" s="289" t="s">
        <v>844</v>
      </c>
      <c r="L376" s="361" t="s">
        <v>845</v>
      </c>
      <c r="M376" s="360" t="s">
        <v>642</v>
      </c>
    </row>
    <row r="377" spans="2:13" s="290" customFormat="1" ht="39.75" customHeight="1">
      <c r="B377" s="291"/>
      <c r="C377" s="244">
        <v>308</v>
      </c>
      <c r="D377" s="244" t="s">
        <v>807</v>
      </c>
      <c r="E377" s="244"/>
      <c r="F377" s="244" t="s">
        <v>805</v>
      </c>
      <c r="G377" s="289"/>
      <c r="H377" s="289"/>
      <c r="I377" s="244"/>
      <c r="J377" s="289" t="s">
        <v>700</v>
      </c>
      <c r="K377" s="289" t="s">
        <v>846</v>
      </c>
      <c r="L377" s="361" t="s">
        <v>845</v>
      </c>
      <c r="M377" s="360" t="s">
        <v>642</v>
      </c>
    </row>
    <row r="378" spans="2:13" s="290" customFormat="1" ht="39.75" customHeight="1">
      <c r="B378" s="291"/>
      <c r="C378" s="244">
        <v>309</v>
      </c>
      <c r="D378" s="244" t="s">
        <v>813</v>
      </c>
      <c r="E378" s="244"/>
      <c r="F378" s="244" t="s">
        <v>811</v>
      </c>
      <c r="G378" s="289"/>
      <c r="H378" s="289"/>
      <c r="I378" s="244"/>
      <c r="J378" s="289" t="s">
        <v>700</v>
      </c>
      <c r="K378" s="289" t="s">
        <v>847</v>
      </c>
      <c r="L378" s="361" t="s">
        <v>845</v>
      </c>
      <c r="M378" s="360" t="s">
        <v>642</v>
      </c>
    </row>
    <row r="379" spans="2:13" s="290" customFormat="1" ht="39.75" customHeight="1">
      <c r="B379" s="291"/>
      <c r="C379" s="244">
        <v>310</v>
      </c>
      <c r="D379" s="244" t="s">
        <v>818</v>
      </c>
      <c r="E379" s="244"/>
      <c r="F379" s="244" t="s">
        <v>816</v>
      </c>
      <c r="G379" s="289"/>
      <c r="H379" s="289"/>
      <c r="I379" s="244"/>
      <c r="J379" s="289" t="s">
        <v>700</v>
      </c>
      <c r="K379" s="289" t="s">
        <v>848</v>
      </c>
      <c r="L379" s="361" t="s">
        <v>845</v>
      </c>
      <c r="M379" s="360" t="s">
        <v>642</v>
      </c>
    </row>
    <row r="380" spans="2:13" s="290" customFormat="1" ht="39.75" customHeight="1">
      <c r="B380" s="291"/>
      <c r="C380" s="244">
        <v>311</v>
      </c>
      <c r="D380" s="364" t="s">
        <v>792</v>
      </c>
      <c r="E380" s="364" t="s">
        <v>820</v>
      </c>
      <c r="F380" s="364" t="s">
        <v>821</v>
      </c>
      <c r="G380" s="365"/>
      <c r="H380" s="365" t="s">
        <v>822</v>
      </c>
      <c r="I380" s="364" t="s">
        <v>820</v>
      </c>
      <c r="J380" s="365" t="s">
        <v>700</v>
      </c>
      <c r="K380" s="365" t="s">
        <v>849</v>
      </c>
      <c r="L380" s="361" t="s">
        <v>845</v>
      </c>
      <c r="M380" s="360" t="s">
        <v>642</v>
      </c>
    </row>
    <row r="381" spans="2:13" s="290" customFormat="1" ht="39.75" customHeight="1">
      <c r="B381" s="291"/>
      <c r="C381" s="244">
        <v>312</v>
      </c>
      <c r="D381" s="364" t="s">
        <v>792</v>
      </c>
      <c r="E381" s="364" t="s">
        <v>820</v>
      </c>
      <c r="F381" s="364" t="s">
        <v>826</v>
      </c>
      <c r="G381" s="365"/>
      <c r="H381" s="364" t="s">
        <v>827</v>
      </c>
      <c r="I381" s="364" t="s">
        <v>820</v>
      </c>
      <c r="J381" s="365" t="s">
        <v>700</v>
      </c>
      <c r="K381" s="365" t="s">
        <v>850</v>
      </c>
      <c r="L381" s="361" t="s">
        <v>845</v>
      </c>
      <c r="M381" s="360" t="s">
        <v>642</v>
      </c>
    </row>
    <row r="382" spans="2:13" s="290" customFormat="1" ht="39.75" customHeight="1">
      <c r="B382" s="291"/>
      <c r="C382" s="244">
        <v>313</v>
      </c>
      <c r="D382" s="364" t="s">
        <v>792</v>
      </c>
      <c r="E382" s="364" t="s">
        <v>820</v>
      </c>
      <c r="F382" s="364" t="s">
        <v>830</v>
      </c>
      <c r="G382" s="365"/>
      <c r="H382" s="365" t="s">
        <v>831</v>
      </c>
      <c r="I382" s="364" t="s">
        <v>820</v>
      </c>
      <c r="J382" s="365" t="s">
        <v>700</v>
      </c>
      <c r="K382" s="365" t="s">
        <v>851</v>
      </c>
      <c r="L382" s="361" t="s">
        <v>845</v>
      </c>
      <c r="M382" s="360" t="s">
        <v>642</v>
      </c>
    </row>
    <row r="383" spans="2:13" s="290" customFormat="1" ht="39.75" customHeight="1">
      <c r="B383" s="291"/>
      <c r="C383" s="244">
        <v>314</v>
      </c>
      <c r="D383" s="364" t="s">
        <v>792</v>
      </c>
      <c r="E383" s="364" t="s">
        <v>820</v>
      </c>
      <c r="F383" s="364" t="s">
        <v>834</v>
      </c>
      <c r="G383" s="365"/>
      <c r="H383" s="365" t="s">
        <v>835</v>
      </c>
      <c r="I383" s="364" t="s">
        <v>820</v>
      </c>
      <c r="J383" s="365" t="s">
        <v>700</v>
      </c>
      <c r="K383" s="365" t="s">
        <v>852</v>
      </c>
      <c r="L383" s="361" t="s">
        <v>845</v>
      </c>
      <c r="M383" s="360" t="s">
        <v>642</v>
      </c>
    </row>
    <row r="384" spans="2:13" s="290" customFormat="1" ht="34.5">
      <c r="B384" s="369" t="s">
        <v>1332</v>
      </c>
      <c r="C384" s="244"/>
      <c r="D384" s="244"/>
      <c r="E384" s="244"/>
      <c r="F384" s="244"/>
      <c r="G384" s="289"/>
      <c r="H384" s="289"/>
      <c r="I384" s="289"/>
      <c r="J384" s="289"/>
      <c r="K384" s="289"/>
      <c r="L384" s="361"/>
      <c r="M384" s="360"/>
    </row>
    <row r="385" spans="1:13" s="290" customFormat="1" ht="53.25">
      <c r="B385" s="370" t="s">
        <v>1333</v>
      </c>
      <c r="C385" s="244">
        <v>315</v>
      </c>
      <c r="D385" s="289" t="s">
        <v>668</v>
      </c>
      <c r="E385" s="289" t="s">
        <v>668</v>
      </c>
      <c r="F385" s="289" t="s">
        <v>668</v>
      </c>
      <c r="G385" s="244" t="s">
        <v>12</v>
      </c>
      <c r="H385" s="289" t="s">
        <v>1334</v>
      </c>
      <c r="I385" s="289" t="s">
        <v>1335</v>
      </c>
      <c r="J385" s="289" t="s">
        <v>10</v>
      </c>
      <c r="K385" s="289" t="s">
        <v>1336</v>
      </c>
      <c r="L385" s="289" t="s">
        <v>761</v>
      </c>
      <c r="M385" s="371" t="s">
        <v>642</v>
      </c>
    </row>
    <row r="386" spans="1:13" s="290" customFormat="1" ht="13.5">
      <c r="B386" s="372"/>
      <c r="C386" s="244">
        <v>316</v>
      </c>
      <c r="D386" s="289" t="s">
        <v>668</v>
      </c>
      <c r="E386" s="289" t="s">
        <v>668</v>
      </c>
      <c r="F386" s="289" t="s">
        <v>668</v>
      </c>
      <c r="G386" s="289" t="s">
        <v>10</v>
      </c>
      <c r="H386" s="289" t="s">
        <v>1334</v>
      </c>
      <c r="I386" s="289" t="s">
        <v>1335</v>
      </c>
      <c r="J386" s="289" t="s">
        <v>700</v>
      </c>
      <c r="K386" s="289" t="s">
        <v>1337</v>
      </c>
      <c r="L386" s="289"/>
      <c r="M386" s="371" t="s">
        <v>660</v>
      </c>
    </row>
    <row r="387" spans="1:13" s="290" customFormat="1" ht="174.75">
      <c r="B387" s="372"/>
      <c r="C387" s="244">
        <v>317</v>
      </c>
      <c r="D387" s="289" t="s">
        <v>668</v>
      </c>
      <c r="E387" s="289" t="s">
        <v>668</v>
      </c>
      <c r="F387" s="289" t="s">
        <v>668</v>
      </c>
      <c r="G387" s="289" t="s">
        <v>10</v>
      </c>
      <c r="H387" s="289" t="s">
        <v>1334</v>
      </c>
      <c r="I387" s="289" t="s">
        <v>1335</v>
      </c>
      <c r="J387" s="289" t="s">
        <v>700</v>
      </c>
      <c r="K387" s="289" t="s">
        <v>1338</v>
      </c>
      <c r="L387" s="373" t="s">
        <v>1339</v>
      </c>
      <c r="M387" s="371" t="s">
        <v>642</v>
      </c>
    </row>
    <row r="388" spans="1:13" s="290" customFormat="1" ht="53.25">
      <c r="B388" s="374" t="s">
        <v>1340</v>
      </c>
      <c r="C388" s="244">
        <v>318</v>
      </c>
      <c r="D388" s="244" t="s">
        <v>668</v>
      </c>
      <c r="E388" s="244" t="s">
        <v>668</v>
      </c>
      <c r="F388" s="244" t="s">
        <v>668</v>
      </c>
      <c r="G388" s="244" t="s">
        <v>12</v>
      </c>
      <c r="H388" s="244" t="s">
        <v>1334</v>
      </c>
      <c r="I388" s="244" t="s">
        <v>1341</v>
      </c>
      <c r="J388" s="244" t="s">
        <v>10</v>
      </c>
      <c r="K388" s="244" t="s">
        <v>1336</v>
      </c>
      <c r="L388" s="244" t="s">
        <v>761</v>
      </c>
      <c r="M388" s="371" t="s">
        <v>642</v>
      </c>
    </row>
    <row r="389" spans="1:13" s="290" customFormat="1" ht="40.5">
      <c r="B389" s="372"/>
      <c r="C389" s="244">
        <v>319</v>
      </c>
      <c r="D389" s="244" t="s">
        <v>668</v>
      </c>
      <c r="E389" s="244" t="s">
        <v>668</v>
      </c>
      <c r="F389" s="244" t="s">
        <v>668</v>
      </c>
      <c r="G389" s="244" t="s">
        <v>10</v>
      </c>
      <c r="H389" s="244" t="s">
        <v>1334</v>
      </c>
      <c r="I389" s="244" t="s">
        <v>1341</v>
      </c>
      <c r="J389" s="244" t="s">
        <v>1342</v>
      </c>
      <c r="K389" s="244" t="s">
        <v>1343</v>
      </c>
      <c r="L389" s="244"/>
      <c r="M389" s="371" t="s">
        <v>660</v>
      </c>
    </row>
    <row r="390" spans="1:13" s="290" customFormat="1" ht="174.75">
      <c r="B390" s="372"/>
      <c r="C390" s="244">
        <v>320</v>
      </c>
      <c r="D390" s="244" t="s">
        <v>668</v>
      </c>
      <c r="E390" s="244" t="s">
        <v>668</v>
      </c>
      <c r="F390" s="244" t="s">
        <v>668</v>
      </c>
      <c r="G390" s="244" t="s">
        <v>10</v>
      </c>
      <c r="H390" s="244" t="s">
        <v>1334</v>
      </c>
      <c r="I390" s="244" t="s">
        <v>1341</v>
      </c>
      <c r="J390" s="244" t="s">
        <v>1342</v>
      </c>
      <c r="K390" s="244" t="s">
        <v>1344</v>
      </c>
      <c r="L390" s="373" t="s">
        <v>1345</v>
      </c>
      <c r="M390" s="371" t="s">
        <v>642</v>
      </c>
    </row>
    <row r="391" spans="1:13" s="290" customFormat="1" ht="53.25">
      <c r="B391" s="359" t="s">
        <v>1346</v>
      </c>
      <c r="C391" s="244">
        <v>321</v>
      </c>
      <c r="D391" s="289" t="s">
        <v>668</v>
      </c>
      <c r="E391" s="289" t="s">
        <v>668</v>
      </c>
      <c r="F391" s="289" t="s">
        <v>668</v>
      </c>
      <c r="G391" s="244" t="s">
        <v>12</v>
      </c>
      <c r="H391" s="289" t="s">
        <v>1347</v>
      </c>
      <c r="I391" s="289" t="s">
        <v>1348</v>
      </c>
      <c r="J391" s="289" t="s">
        <v>10</v>
      </c>
      <c r="K391" s="289" t="s">
        <v>1349</v>
      </c>
      <c r="L391" s="289" t="s">
        <v>761</v>
      </c>
      <c r="M391" s="360" t="s">
        <v>642</v>
      </c>
    </row>
    <row r="392" spans="1:13" s="290" customFormat="1" ht="13.5">
      <c r="B392" s="291"/>
      <c r="C392" s="244">
        <v>322</v>
      </c>
      <c r="D392" s="289" t="s">
        <v>668</v>
      </c>
      <c r="E392" s="289" t="s">
        <v>668</v>
      </c>
      <c r="F392" s="289" t="s">
        <v>668</v>
      </c>
      <c r="G392" s="289" t="s">
        <v>10</v>
      </c>
      <c r="H392" s="289" t="s">
        <v>1347</v>
      </c>
      <c r="I392" s="289" t="s">
        <v>1348</v>
      </c>
      <c r="J392" s="289" t="s">
        <v>700</v>
      </c>
      <c r="K392" s="289" t="s">
        <v>1350</v>
      </c>
      <c r="L392" s="289"/>
      <c r="M392" s="360" t="s">
        <v>660</v>
      </c>
    </row>
    <row r="393" spans="1:13" s="290" customFormat="1" ht="174.75">
      <c r="B393" s="291"/>
      <c r="C393" s="244">
        <v>323</v>
      </c>
      <c r="D393" s="289" t="s">
        <v>668</v>
      </c>
      <c r="E393" s="289" t="s">
        <v>668</v>
      </c>
      <c r="F393" s="289" t="s">
        <v>668</v>
      </c>
      <c r="G393" s="289" t="s">
        <v>10</v>
      </c>
      <c r="H393" s="289" t="s">
        <v>1347</v>
      </c>
      <c r="I393" s="289" t="s">
        <v>1348</v>
      </c>
      <c r="J393" s="289" t="s">
        <v>700</v>
      </c>
      <c r="K393" s="289" t="s">
        <v>1351</v>
      </c>
      <c r="L393" s="361" t="s">
        <v>1352</v>
      </c>
      <c r="M393" s="360" t="s">
        <v>642</v>
      </c>
    </row>
    <row r="394" spans="1:13" s="302" customFormat="1" ht="84" customHeight="1">
      <c r="A394" s="292"/>
      <c r="B394" s="293" t="s">
        <v>853</v>
      </c>
      <c r="C394" s="294">
        <v>293</v>
      </c>
      <c r="D394" s="295" t="s">
        <v>774</v>
      </c>
      <c r="E394" s="294" t="s">
        <v>668</v>
      </c>
      <c r="F394" s="296"/>
      <c r="G394" s="297" t="s">
        <v>734</v>
      </c>
      <c r="H394" s="298" t="s">
        <v>854</v>
      </c>
      <c r="I394" s="299"/>
      <c r="J394" s="299" t="s">
        <v>855</v>
      </c>
      <c r="K394" s="299" t="s">
        <v>856</v>
      </c>
      <c r="L394" s="300" t="s">
        <v>761</v>
      </c>
      <c r="M394" s="301" t="s">
        <v>642</v>
      </c>
    </row>
    <row r="395" spans="1:13" s="314" customFormat="1" ht="75" customHeight="1">
      <c r="A395" s="303"/>
      <c r="B395" s="304"/>
      <c r="C395" s="305">
        <v>294</v>
      </c>
      <c r="D395" s="306" t="s">
        <v>741</v>
      </c>
      <c r="E395" s="307" t="s">
        <v>668</v>
      </c>
      <c r="F395" s="308"/>
      <c r="G395" s="309" t="s">
        <v>10</v>
      </c>
      <c r="H395" s="310" t="s">
        <v>854</v>
      </c>
      <c r="I395" s="311"/>
      <c r="J395" s="311" t="s">
        <v>12</v>
      </c>
      <c r="K395" s="311" t="s">
        <v>857</v>
      </c>
      <c r="L395" s="312"/>
      <c r="M395" s="313" t="s">
        <v>660</v>
      </c>
    </row>
    <row r="396" spans="1:13" s="314" customFormat="1" ht="108">
      <c r="A396" s="303"/>
      <c r="B396" s="304"/>
      <c r="C396" s="305">
        <v>295</v>
      </c>
      <c r="D396" s="315" t="s">
        <v>741</v>
      </c>
      <c r="E396" s="305" t="s">
        <v>668</v>
      </c>
      <c r="F396" s="316"/>
      <c r="G396" s="309" t="s">
        <v>10</v>
      </c>
      <c r="H396" s="310" t="s">
        <v>854</v>
      </c>
      <c r="I396" s="311"/>
      <c r="J396" s="311" t="s">
        <v>12</v>
      </c>
      <c r="K396" s="311" t="s">
        <v>858</v>
      </c>
      <c r="L396" s="312" t="s">
        <v>859</v>
      </c>
      <c r="M396" s="313" t="s">
        <v>642</v>
      </c>
    </row>
    <row r="397" spans="1:13" s="314" customFormat="1" ht="57" customHeight="1">
      <c r="A397" s="303"/>
      <c r="B397" s="304" t="s">
        <v>860</v>
      </c>
      <c r="C397" s="305">
        <v>296</v>
      </c>
      <c r="D397" s="317" t="s">
        <v>774</v>
      </c>
      <c r="E397" s="305" t="s">
        <v>668</v>
      </c>
      <c r="F397" s="316"/>
      <c r="G397" s="309" t="s">
        <v>734</v>
      </c>
      <c r="H397" s="310" t="s">
        <v>861</v>
      </c>
      <c r="I397" s="273"/>
      <c r="J397" s="311" t="s">
        <v>855</v>
      </c>
      <c r="K397" s="311" t="s">
        <v>862</v>
      </c>
      <c r="L397" s="318" t="s">
        <v>761</v>
      </c>
      <c r="M397" s="313" t="s">
        <v>642</v>
      </c>
    </row>
    <row r="398" spans="1:13" s="314" customFormat="1" ht="75" customHeight="1">
      <c r="A398" s="303"/>
      <c r="B398" s="304"/>
      <c r="C398" s="305">
        <v>297</v>
      </c>
      <c r="D398" s="306" t="s">
        <v>741</v>
      </c>
      <c r="E398" s="307" t="s">
        <v>668</v>
      </c>
      <c r="F398" s="308"/>
      <c r="G398" s="309" t="s">
        <v>10</v>
      </c>
      <c r="H398" s="310" t="s">
        <v>861</v>
      </c>
      <c r="I398" s="311"/>
      <c r="J398" s="311" t="s">
        <v>700</v>
      </c>
      <c r="K398" s="311" t="s">
        <v>863</v>
      </c>
      <c r="L398" s="312"/>
      <c r="M398" s="313" t="s">
        <v>660</v>
      </c>
    </row>
    <row r="399" spans="1:13" s="314" customFormat="1" ht="84" customHeight="1">
      <c r="A399" s="303"/>
      <c r="B399" s="304"/>
      <c r="C399" s="305">
        <v>298</v>
      </c>
      <c r="D399" s="315" t="s">
        <v>741</v>
      </c>
      <c r="E399" s="305" t="s">
        <v>668</v>
      </c>
      <c r="F399" s="316"/>
      <c r="G399" s="309" t="s">
        <v>10</v>
      </c>
      <c r="H399" s="310" t="s">
        <v>861</v>
      </c>
      <c r="I399" s="311"/>
      <c r="J399" s="311" t="s">
        <v>700</v>
      </c>
      <c r="K399" s="311" t="s">
        <v>864</v>
      </c>
      <c r="L399" s="312" t="s">
        <v>865</v>
      </c>
      <c r="M399" s="313" t="s">
        <v>642</v>
      </c>
    </row>
    <row r="400" spans="1:13" s="314" customFormat="1" ht="96.75" customHeight="1">
      <c r="A400" s="303"/>
      <c r="B400" s="304" t="s">
        <v>866</v>
      </c>
      <c r="C400" s="305">
        <v>299</v>
      </c>
      <c r="D400" s="306" t="s">
        <v>741</v>
      </c>
      <c r="E400" s="307">
        <v>105</v>
      </c>
      <c r="F400" s="308" t="s">
        <v>758</v>
      </c>
      <c r="G400" s="309" t="s">
        <v>734</v>
      </c>
      <c r="H400" s="319" t="s">
        <v>867</v>
      </c>
      <c r="I400" s="273"/>
      <c r="J400" s="311" t="s">
        <v>10</v>
      </c>
      <c r="K400" s="311" t="s">
        <v>868</v>
      </c>
      <c r="L400" s="318" t="s">
        <v>761</v>
      </c>
      <c r="M400" s="313" t="s">
        <v>642</v>
      </c>
    </row>
    <row r="401" spans="1:13" s="314" customFormat="1" ht="96.75" customHeight="1">
      <c r="B401" s="320"/>
      <c r="C401" s="305">
        <v>300</v>
      </c>
      <c r="D401" s="306" t="s">
        <v>741</v>
      </c>
      <c r="E401" s="307"/>
      <c r="F401" s="308" t="s">
        <v>742</v>
      </c>
      <c r="G401" s="309" t="s">
        <v>734</v>
      </c>
      <c r="H401" s="319"/>
      <c r="I401" s="273"/>
      <c r="J401" s="311"/>
      <c r="K401" s="309" t="s">
        <v>743</v>
      </c>
      <c r="L401" s="309" t="s">
        <v>869</v>
      </c>
      <c r="M401" s="313"/>
    </row>
    <row r="402" spans="1:13" s="314" customFormat="1" ht="96.75" customHeight="1">
      <c r="B402" s="320"/>
      <c r="C402" s="305">
        <v>301</v>
      </c>
      <c r="D402" s="306" t="s">
        <v>741</v>
      </c>
      <c r="E402" s="307"/>
      <c r="F402" s="308" t="s">
        <v>745</v>
      </c>
      <c r="G402" s="309" t="s">
        <v>734</v>
      </c>
      <c r="H402" s="309"/>
      <c r="I402" s="309"/>
      <c r="J402" s="309"/>
      <c r="K402" s="309" t="s">
        <v>746</v>
      </c>
      <c r="L402" s="309" t="s">
        <v>747</v>
      </c>
      <c r="M402" s="313"/>
    </row>
    <row r="403" spans="1:13" s="314" customFormat="1" ht="96.75" customHeight="1">
      <c r="B403" s="320"/>
      <c r="C403" s="305">
        <v>302</v>
      </c>
      <c r="D403" s="306" t="s">
        <v>741</v>
      </c>
      <c r="E403" s="307"/>
      <c r="F403" s="308" t="s">
        <v>748</v>
      </c>
      <c r="G403" s="309" t="s">
        <v>734</v>
      </c>
      <c r="H403" s="319"/>
      <c r="I403" s="273"/>
      <c r="J403" s="311"/>
      <c r="K403" s="309" t="s">
        <v>749</v>
      </c>
      <c r="L403" s="309" t="s">
        <v>750</v>
      </c>
      <c r="M403" s="313"/>
    </row>
    <row r="404" spans="1:13" s="314" customFormat="1" ht="96.75" customHeight="1">
      <c r="B404" s="320"/>
      <c r="C404" s="305">
        <v>303</v>
      </c>
      <c r="D404" s="306" t="s">
        <v>741</v>
      </c>
      <c r="E404" s="307"/>
      <c r="F404" s="308" t="s">
        <v>751</v>
      </c>
      <c r="G404" s="309" t="s">
        <v>734</v>
      </c>
      <c r="H404" s="319"/>
      <c r="I404" s="273"/>
      <c r="J404" s="311"/>
      <c r="K404" s="309" t="s">
        <v>752</v>
      </c>
      <c r="L404" s="309" t="s">
        <v>753</v>
      </c>
      <c r="M404" s="313"/>
    </row>
    <row r="405" spans="1:13" s="314" customFormat="1" ht="75" customHeight="1">
      <c r="A405" s="303"/>
      <c r="B405" s="304"/>
      <c r="C405" s="305">
        <v>304</v>
      </c>
      <c r="D405" s="306" t="s">
        <v>741</v>
      </c>
      <c r="E405" s="307">
        <v>85</v>
      </c>
      <c r="F405" s="308"/>
      <c r="G405" s="309" t="s">
        <v>10</v>
      </c>
      <c r="H405" s="319" t="s">
        <v>867</v>
      </c>
      <c r="I405" s="311"/>
      <c r="J405" s="311" t="s">
        <v>762</v>
      </c>
      <c r="K405" s="311" t="s">
        <v>763</v>
      </c>
      <c r="L405" s="312"/>
      <c r="M405" s="313" t="s">
        <v>660</v>
      </c>
    </row>
    <row r="406" spans="1:13" s="314" customFormat="1" ht="94.5" customHeight="1">
      <c r="A406" s="303"/>
      <c r="B406" s="304"/>
      <c r="C406" s="305">
        <v>305</v>
      </c>
      <c r="D406" s="306" t="s">
        <v>741</v>
      </c>
      <c r="E406" s="321" t="s">
        <v>668</v>
      </c>
      <c r="F406" s="308"/>
      <c r="G406" s="309" t="s">
        <v>10</v>
      </c>
      <c r="H406" s="319" t="s">
        <v>764</v>
      </c>
      <c r="I406" s="311"/>
      <c r="J406" s="311" t="s">
        <v>700</v>
      </c>
      <c r="K406" s="311" t="s">
        <v>765</v>
      </c>
      <c r="L406" s="312" t="s">
        <v>870</v>
      </c>
      <c r="M406" s="313" t="s">
        <v>642</v>
      </c>
    </row>
    <row r="407" spans="1:13" s="314" customFormat="1" ht="135">
      <c r="A407" s="303"/>
      <c r="B407" s="304"/>
      <c r="C407" s="305">
        <v>306</v>
      </c>
      <c r="D407" s="315" t="s">
        <v>741</v>
      </c>
      <c r="E407" s="305" t="s">
        <v>668</v>
      </c>
      <c r="F407" s="316"/>
      <c r="G407" s="309" t="s">
        <v>10</v>
      </c>
      <c r="H407" s="319" t="s">
        <v>871</v>
      </c>
      <c r="I407" s="311"/>
      <c r="J407" s="311" t="s">
        <v>12</v>
      </c>
      <c r="K407" s="311" t="s">
        <v>872</v>
      </c>
      <c r="L407" s="312" t="s">
        <v>873</v>
      </c>
      <c r="M407" s="313" t="s">
        <v>642</v>
      </c>
    </row>
    <row r="408" spans="1:13" s="314" customFormat="1" ht="75" customHeight="1">
      <c r="A408" s="303"/>
      <c r="B408" s="304" t="s">
        <v>770</v>
      </c>
      <c r="C408" s="305">
        <v>307</v>
      </c>
      <c r="D408" s="306" t="s">
        <v>741</v>
      </c>
      <c r="E408" s="307"/>
      <c r="F408" s="308"/>
      <c r="G408" s="309" t="s">
        <v>714</v>
      </c>
      <c r="H408" s="319"/>
      <c r="I408" s="311"/>
      <c r="J408" s="311"/>
      <c r="K408" s="311" t="s">
        <v>771</v>
      </c>
      <c r="L408" s="312" t="s">
        <v>772</v>
      </c>
      <c r="M408" s="313" t="s">
        <v>642</v>
      </c>
    </row>
    <row r="409" spans="1:13" s="314" customFormat="1" ht="40.5" customHeight="1">
      <c r="A409" s="303"/>
      <c r="B409" s="304"/>
      <c r="C409" s="305">
        <v>308</v>
      </c>
      <c r="D409" s="317" t="s">
        <v>774</v>
      </c>
      <c r="E409" s="322">
        <v>115</v>
      </c>
      <c r="F409" s="308" t="s">
        <v>787</v>
      </c>
      <c r="G409" s="309" t="s">
        <v>734</v>
      </c>
      <c r="H409" s="310" t="s">
        <v>874</v>
      </c>
      <c r="I409" s="273"/>
      <c r="J409" s="311" t="s">
        <v>789</v>
      </c>
      <c r="K409" s="311" t="s">
        <v>790</v>
      </c>
      <c r="L409" s="312"/>
      <c r="M409" s="313" t="s">
        <v>642</v>
      </c>
    </row>
    <row r="410" spans="1:13" s="314" customFormat="1" ht="100.5" customHeight="1">
      <c r="A410" s="303"/>
      <c r="B410" s="304" t="s">
        <v>791</v>
      </c>
      <c r="C410" s="305">
        <v>309</v>
      </c>
      <c r="D410" s="316" t="s">
        <v>792</v>
      </c>
      <c r="E410" s="316">
        <v>75</v>
      </c>
      <c r="F410" s="308" t="s">
        <v>875</v>
      </c>
      <c r="G410" s="323" t="s">
        <v>789</v>
      </c>
      <c r="H410" s="309" t="s">
        <v>874</v>
      </c>
      <c r="I410" s="324"/>
      <c r="J410" s="325" t="s">
        <v>855</v>
      </c>
      <c r="K410" s="311" t="s">
        <v>876</v>
      </c>
      <c r="L410" s="318" t="s">
        <v>761</v>
      </c>
      <c r="M410" s="313" t="s">
        <v>642</v>
      </c>
    </row>
    <row r="411" spans="1:13" s="314" customFormat="1" ht="100.5" customHeight="1">
      <c r="B411" s="320"/>
      <c r="C411" s="305">
        <v>310</v>
      </c>
      <c r="D411" s="326" t="s">
        <v>792</v>
      </c>
      <c r="E411" s="326" t="s">
        <v>820</v>
      </c>
      <c r="F411" s="326" t="s">
        <v>877</v>
      </c>
      <c r="G411" s="327" t="s">
        <v>789</v>
      </c>
      <c r="H411" s="328" t="s">
        <v>820</v>
      </c>
      <c r="I411" s="329" t="s">
        <v>820</v>
      </c>
      <c r="J411" s="330" t="s">
        <v>878</v>
      </c>
      <c r="K411" s="330" t="s">
        <v>879</v>
      </c>
      <c r="L411" s="331" t="s">
        <v>820</v>
      </c>
      <c r="M411" s="313"/>
    </row>
    <row r="412" spans="1:13" s="314" customFormat="1" ht="100.5" customHeight="1">
      <c r="B412" s="320"/>
      <c r="C412" s="305">
        <v>311</v>
      </c>
      <c r="D412" s="326" t="s">
        <v>792</v>
      </c>
      <c r="E412" s="326" t="s">
        <v>820</v>
      </c>
      <c r="F412" s="326" t="s">
        <v>880</v>
      </c>
      <c r="G412" s="327" t="s">
        <v>789</v>
      </c>
      <c r="H412" s="328" t="s">
        <v>820</v>
      </c>
      <c r="I412" s="329" t="s">
        <v>820</v>
      </c>
      <c r="J412" s="330" t="s">
        <v>881</v>
      </c>
      <c r="K412" s="330" t="s">
        <v>882</v>
      </c>
      <c r="L412" s="332" t="s">
        <v>883</v>
      </c>
      <c r="M412" s="313"/>
    </row>
    <row r="413" spans="1:13" s="314" customFormat="1" ht="100.5" customHeight="1">
      <c r="B413" s="320"/>
      <c r="C413" s="305">
        <v>312</v>
      </c>
      <c r="D413" s="326" t="s">
        <v>792</v>
      </c>
      <c r="E413" s="326" t="s">
        <v>820</v>
      </c>
      <c r="F413" s="326" t="s">
        <v>884</v>
      </c>
      <c r="G413" s="327" t="s">
        <v>789</v>
      </c>
      <c r="H413" s="328" t="s">
        <v>820</v>
      </c>
      <c r="I413" s="329" t="s">
        <v>820</v>
      </c>
      <c r="J413" s="330" t="s">
        <v>885</v>
      </c>
      <c r="K413" s="330" t="s">
        <v>886</v>
      </c>
      <c r="L413" s="330" t="s">
        <v>887</v>
      </c>
      <c r="M413" s="313"/>
    </row>
    <row r="414" spans="1:13" s="314" customFormat="1" ht="100.5" customHeight="1">
      <c r="B414" s="320"/>
      <c r="C414" s="305">
        <v>313</v>
      </c>
      <c r="D414" s="326" t="s">
        <v>792</v>
      </c>
      <c r="E414" s="326" t="s">
        <v>820</v>
      </c>
      <c r="F414" s="326" t="s">
        <v>888</v>
      </c>
      <c r="G414" s="327" t="s">
        <v>789</v>
      </c>
      <c r="H414" s="328" t="s">
        <v>820</v>
      </c>
      <c r="I414" s="329" t="s">
        <v>820</v>
      </c>
      <c r="J414" s="330" t="s">
        <v>878</v>
      </c>
      <c r="K414" s="330" t="s">
        <v>889</v>
      </c>
      <c r="L414" s="330" t="s">
        <v>890</v>
      </c>
      <c r="M414" s="313"/>
    </row>
    <row r="415" spans="1:13" s="314" customFormat="1" ht="100.5" customHeight="1">
      <c r="B415" s="320"/>
      <c r="C415" s="305">
        <v>314</v>
      </c>
      <c r="D415" s="326" t="s">
        <v>792</v>
      </c>
      <c r="E415" s="333" t="s">
        <v>820</v>
      </c>
      <c r="F415" s="333" t="s">
        <v>891</v>
      </c>
      <c r="G415" s="327" t="s">
        <v>789</v>
      </c>
      <c r="H415" s="334" t="s">
        <v>820</v>
      </c>
      <c r="I415" s="333" t="s">
        <v>820</v>
      </c>
      <c r="J415" s="330" t="s">
        <v>885</v>
      </c>
      <c r="K415" s="330" t="s">
        <v>892</v>
      </c>
      <c r="L415" s="330" t="s">
        <v>893</v>
      </c>
      <c r="M415" s="313"/>
    </row>
    <row r="416" spans="1:13" s="314" customFormat="1" ht="100.5" customHeight="1">
      <c r="B416" s="320"/>
      <c r="C416" s="305">
        <v>315</v>
      </c>
      <c r="D416" s="326" t="s">
        <v>792</v>
      </c>
      <c r="E416" s="335" t="s">
        <v>820</v>
      </c>
      <c r="F416" s="335" t="s">
        <v>894</v>
      </c>
      <c r="G416" s="330" t="s">
        <v>789</v>
      </c>
      <c r="H416" s="332" t="s">
        <v>820</v>
      </c>
      <c r="I416" s="332" t="s">
        <v>820</v>
      </c>
      <c r="J416" s="330" t="s">
        <v>700</v>
      </c>
      <c r="K416" s="330" t="s">
        <v>895</v>
      </c>
      <c r="L416" s="330" t="s">
        <v>896</v>
      </c>
      <c r="M416" s="313"/>
    </row>
    <row r="417" spans="1:13" s="314" customFormat="1" ht="100.5" customHeight="1">
      <c r="B417" s="320"/>
      <c r="C417" s="305">
        <v>316</v>
      </c>
      <c r="D417" s="326" t="s">
        <v>792</v>
      </c>
      <c r="E417" s="336"/>
      <c r="F417" s="334" t="s">
        <v>897</v>
      </c>
      <c r="G417" s="334" t="s">
        <v>789</v>
      </c>
      <c r="H417" s="334"/>
      <c r="I417" s="334"/>
      <c r="J417" s="334" t="s">
        <v>898</v>
      </c>
      <c r="K417" s="334" t="s">
        <v>899</v>
      </c>
      <c r="L417" s="334" t="s">
        <v>900</v>
      </c>
      <c r="M417" s="313"/>
    </row>
    <row r="418" spans="1:13" s="314" customFormat="1" ht="100.5" customHeight="1">
      <c r="B418" s="320"/>
      <c r="C418" s="305">
        <v>317</v>
      </c>
      <c r="D418" s="326" t="s">
        <v>792</v>
      </c>
      <c r="E418" s="336"/>
      <c r="F418" s="333" t="s">
        <v>901</v>
      </c>
      <c r="G418" s="333" t="s">
        <v>789</v>
      </c>
      <c r="H418" s="333"/>
      <c r="I418" s="333"/>
      <c r="J418" s="333" t="s">
        <v>902</v>
      </c>
      <c r="K418" s="333" t="s">
        <v>903</v>
      </c>
      <c r="L418" s="333" t="s">
        <v>904</v>
      </c>
      <c r="M418" s="313"/>
    </row>
    <row r="419" spans="1:13" s="314" customFormat="1" ht="100.5" customHeight="1">
      <c r="A419" s="303"/>
      <c r="B419" s="304" t="s">
        <v>905</v>
      </c>
      <c r="C419" s="305">
        <v>318</v>
      </c>
      <c r="D419" s="316" t="s">
        <v>792</v>
      </c>
      <c r="E419" s="316">
        <v>80</v>
      </c>
      <c r="F419" s="337" t="s">
        <v>906</v>
      </c>
      <c r="G419" s="323" t="s">
        <v>10</v>
      </c>
      <c r="H419" s="309" t="s">
        <v>874</v>
      </c>
      <c r="I419" s="324"/>
      <c r="J419" s="325" t="s">
        <v>700</v>
      </c>
      <c r="K419" s="311" t="s">
        <v>907</v>
      </c>
      <c r="L419" s="312"/>
      <c r="M419" s="313" t="s">
        <v>660</v>
      </c>
    </row>
    <row r="420" spans="1:13" s="314" customFormat="1" ht="100.5" customHeight="1">
      <c r="B420" s="320"/>
      <c r="C420" s="305">
        <v>319</v>
      </c>
      <c r="D420" s="326" t="s">
        <v>792</v>
      </c>
      <c r="E420" s="338" t="s">
        <v>820</v>
      </c>
      <c r="F420" s="336" t="s">
        <v>908</v>
      </c>
      <c r="G420" s="334" t="s">
        <v>789</v>
      </c>
      <c r="H420" s="334" t="s">
        <v>909</v>
      </c>
      <c r="I420" s="336" t="s">
        <v>820</v>
      </c>
      <c r="J420" s="334" t="s">
        <v>700</v>
      </c>
      <c r="K420" s="339" t="s">
        <v>910</v>
      </c>
      <c r="L420" s="312"/>
      <c r="M420" s="313"/>
    </row>
    <row r="421" spans="1:13" s="314" customFormat="1" ht="100.5" customHeight="1">
      <c r="B421" s="320"/>
      <c r="C421" s="305">
        <v>320</v>
      </c>
      <c r="D421" s="326" t="s">
        <v>792</v>
      </c>
      <c r="E421" s="338" t="s">
        <v>820</v>
      </c>
      <c r="F421" s="336" t="s">
        <v>908</v>
      </c>
      <c r="G421" s="334" t="s">
        <v>824</v>
      </c>
      <c r="H421" s="334" t="s">
        <v>909</v>
      </c>
      <c r="I421" s="336" t="s">
        <v>820</v>
      </c>
      <c r="J421" s="334" t="s">
        <v>700</v>
      </c>
      <c r="K421" s="340" t="s">
        <v>911</v>
      </c>
      <c r="L421" s="312"/>
      <c r="M421" s="313"/>
    </row>
    <row r="422" spans="1:13" s="314" customFormat="1" ht="100.5" customHeight="1">
      <c r="B422" s="320"/>
      <c r="C422" s="305">
        <v>321</v>
      </c>
      <c r="D422" s="326" t="s">
        <v>792</v>
      </c>
      <c r="E422" s="338" t="s">
        <v>820</v>
      </c>
      <c r="F422" s="336" t="s">
        <v>912</v>
      </c>
      <c r="G422" s="334" t="s">
        <v>789</v>
      </c>
      <c r="H422" s="336" t="s">
        <v>913</v>
      </c>
      <c r="I422" s="336" t="s">
        <v>820</v>
      </c>
      <c r="J422" s="334" t="s">
        <v>700</v>
      </c>
      <c r="K422" s="340" t="s">
        <v>914</v>
      </c>
      <c r="L422" s="312"/>
      <c r="M422" s="313"/>
    </row>
    <row r="423" spans="1:13" s="314" customFormat="1" ht="100.5" customHeight="1">
      <c r="B423" s="320"/>
      <c r="C423" s="305">
        <v>322</v>
      </c>
      <c r="D423" s="326" t="s">
        <v>792</v>
      </c>
      <c r="E423" s="338" t="s">
        <v>820</v>
      </c>
      <c r="F423" s="336" t="s">
        <v>912</v>
      </c>
      <c r="G423" s="334" t="s">
        <v>824</v>
      </c>
      <c r="H423" s="334" t="s">
        <v>913</v>
      </c>
      <c r="I423" s="336" t="s">
        <v>820</v>
      </c>
      <c r="J423" s="334" t="s">
        <v>700</v>
      </c>
      <c r="K423" s="340" t="s">
        <v>915</v>
      </c>
      <c r="L423" s="312"/>
      <c r="M423" s="313"/>
    </row>
    <row r="424" spans="1:13" s="314" customFormat="1" ht="100.5" customHeight="1">
      <c r="B424" s="320"/>
      <c r="C424" s="305">
        <v>323</v>
      </c>
      <c r="D424" s="326" t="s">
        <v>792</v>
      </c>
      <c r="E424" s="338" t="s">
        <v>820</v>
      </c>
      <c r="F424" s="336" t="s">
        <v>916</v>
      </c>
      <c r="G424" s="334" t="s">
        <v>789</v>
      </c>
      <c r="H424" s="334" t="s">
        <v>917</v>
      </c>
      <c r="I424" s="336" t="s">
        <v>820</v>
      </c>
      <c r="J424" s="334" t="s">
        <v>700</v>
      </c>
      <c r="K424" s="340" t="s">
        <v>918</v>
      </c>
      <c r="L424" s="312"/>
      <c r="M424" s="313"/>
    </row>
    <row r="425" spans="1:13" s="314" customFormat="1" ht="100.5" customHeight="1">
      <c r="B425" s="320"/>
      <c r="C425" s="305">
        <v>324</v>
      </c>
      <c r="D425" s="326" t="s">
        <v>792</v>
      </c>
      <c r="E425" s="338" t="s">
        <v>820</v>
      </c>
      <c r="F425" s="336" t="s">
        <v>916</v>
      </c>
      <c r="G425" s="334" t="s">
        <v>824</v>
      </c>
      <c r="H425" s="334" t="s">
        <v>917</v>
      </c>
      <c r="I425" s="336" t="s">
        <v>820</v>
      </c>
      <c r="J425" s="334" t="s">
        <v>700</v>
      </c>
      <c r="K425" s="340" t="s">
        <v>919</v>
      </c>
      <c r="L425" s="312"/>
      <c r="M425" s="313"/>
    </row>
    <row r="426" spans="1:13" s="314" customFormat="1" ht="100.5" customHeight="1">
      <c r="B426" s="320"/>
      <c r="C426" s="305">
        <v>325</v>
      </c>
      <c r="D426" s="326" t="s">
        <v>792</v>
      </c>
      <c r="E426" s="338" t="s">
        <v>820</v>
      </c>
      <c r="F426" s="336" t="s">
        <v>920</v>
      </c>
      <c r="G426" s="334" t="s">
        <v>789</v>
      </c>
      <c r="H426" s="334" t="s">
        <v>921</v>
      </c>
      <c r="I426" s="336" t="s">
        <v>820</v>
      </c>
      <c r="J426" s="334" t="s">
        <v>700</v>
      </c>
      <c r="K426" s="340" t="s">
        <v>922</v>
      </c>
      <c r="L426" s="312"/>
      <c r="M426" s="313"/>
    </row>
    <row r="427" spans="1:13" s="314" customFormat="1" ht="100.5" customHeight="1">
      <c r="B427" s="320"/>
      <c r="C427" s="305">
        <v>326</v>
      </c>
      <c r="D427" s="326" t="s">
        <v>792</v>
      </c>
      <c r="E427" s="338" t="s">
        <v>820</v>
      </c>
      <c r="F427" s="336" t="s">
        <v>920</v>
      </c>
      <c r="G427" s="334" t="s">
        <v>824</v>
      </c>
      <c r="H427" s="334" t="s">
        <v>921</v>
      </c>
      <c r="I427" s="336" t="s">
        <v>820</v>
      </c>
      <c r="J427" s="334" t="s">
        <v>700</v>
      </c>
      <c r="K427" s="340" t="s">
        <v>923</v>
      </c>
      <c r="L427" s="312"/>
      <c r="M427" s="313"/>
    </row>
    <row r="428" spans="1:13" s="314" customFormat="1" ht="100.5" customHeight="1">
      <c r="B428" s="320"/>
      <c r="C428" s="305">
        <v>327</v>
      </c>
      <c r="D428" s="326" t="s">
        <v>792</v>
      </c>
      <c r="E428" s="338" t="s">
        <v>820</v>
      </c>
      <c r="F428" s="336" t="s">
        <v>924</v>
      </c>
      <c r="G428" s="334" t="s">
        <v>789</v>
      </c>
      <c r="H428" s="336" t="s">
        <v>925</v>
      </c>
      <c r="I428" s="336" t="s">
        <v>820</v>
      </c>
      <c r="J428" s="334" t="s">
        <v>926</v>
      </c>
      <c r="K428" s="340" t="s">
        <v>927</v>
      </c>
      <c r="L428" s="312"/>
      <c r="M428" s="313"/>
    </row>
    <row r="429" spans="1:13" s="314" customFormat="1" ht="100.5" customHeight="1">
      <c r="B429" s="320"/>
      <c r="C429" s="305">
        <v>328</v>
      </c>
      <c r="D429" s="326" t="s">
        <v>792</v>
      </c>
      <c r="E429" s="338" t="s">
        <v>820</v>
      </c>
      <c r="F429" s="341" t="s">
        <v>924</v>
      </c>
      <c r="G429" s="334" t="s">
        <v>824</v>
      </c>
      <c r="H429" s="341" t="s">
        <v>925</v>
      </c>
      <c r="I429" s="341" t="s">
        <v>820</v>
      </c>
      <c r="J429" s="328" t="s">
        <v>700</v>
      </c>
      <c r="K429" s="332" t="s">
        <v>928</v>
      </c>
      <c r="L429" s="312"/>
      <c r="M429" s="313"/>
    </row>
    <row r="430" spans="1:13" s="314" customFormat="1" ht="100.5" customHeight="1">
      <c r="B430" s="320"/>
      <c r="C430" s="305">
        <v>329</v>
      </c>
      <c r="D430" s="336" t="s">
        <v>792</v>
      </c>
      <c r="E430" s="342" t="s">
        <v>820</v>
      </c>
      <c r="F430" s="336" t="s">
        <v>924</v>
      </c>
      <c r="G430" s="334" t="s">
        <v>824</v>
      </c>
      <c r="H430" s="336" t="s">
        <v>925</v>
      </c>
      <c r="I430" s="336" t="s">
        <v>820</v>
      </c>
      <c r="J430" s="334" t="s">
        <v>12</v>
      </c>
      <c r="K430" s="343" t="s">
        <v>929</v>
      </c>
      <c r="L430" s="312"/>
      <c r="M430" s="313"/>
    </row>
    <row r="431" spans="1:13" s="314" customFormat="1" ht="100.5" customHeight="1">
      <c r="B431" s="320"/>
      <c r="C431" s="305">
        <v>330</v>
      </c>
      <c r="D431" s="344" t="s">
        <v>792</v>
      </c>
      <c r="E431" s="344" t="s">
        <v>820</v>
      </c>
      <c r="F431" s="345" t="s">
        <v>930</v>
      </c>
      <c r="G431" s="346" t="s">
        <v>789</v>
      </c>
      <c r="H431" s="347" t="s">
        <v>931</v>
      </c>
      <c r="I431" s="344" t="s">
        <v>820</v>
      </c>
      <c r="J431" s="348" t="s">
        <v>700</v>
      </c>
      <c r="K431" s="340" t="s">
        <v>932</v>
      </c>
      <c r="L431" s="312"/>
      <c r="M431" s="313"/>
    </row>
    <row r="432" spans="1:13" s="314" customFormat="1" ht="100.5" customHeight="1">
      <c r="B432" s="320"/>
      <c r="C432" s="305">
        <v>331</v>
      </c>
      <c r="D432" s="336" t="s">
        <v>792</v>
      </c>
      <c r="E432" s="336" t="s">
        <v>820</v>
      </c>
      <c r="F432" s="336" t="s">
        <v>930</v>
      </c>
      <c r="G432" s="334" t="s">
        <v>824</v>
      </c>
      <c r="H432" s="336" t="s">
        <v>931</v>
      </c>
      <c r="I432" s="336" t="s">
        <v>820</v>
      </c>
      <c r="J432" s="349" t="s">
        <v>700</v>
      </c>
      <c r="K432" s="340" t="s">
        <v>933</v>
      </c>
      <c r="L432" s="312"/>
      <c r="M432" s="313"/>
    </row>
    <row r="433" spans="1:13" s="314" customFormat="1" ht="100.5" customHeight="1">
      <c r="B433" s="320"/>
      <c r="C433" s="305">
        <v>332</v>
      </c>
      <c r="D433" s="336" t="s">
        <v>792</v>
      </c>
      <c r="E433" s="336" t="s">
        <v>820</v>
      </c>
      <c r="F433" s="336" t="s">
        <v>934</v>
      </c>
      <c r="G433" s="334" t="s">
        <v>789</v>
      </c>
      <c r="H433" s="336" t="s">
        <v>935</v>
      </c>
      <c r="I433" s="350" t="s">
        <v>820</v>
      </c>
      <c r="J433" s="334" t="s">
        <v>700</v>
      </c>
      <c r="K433" s="340" t="s">
        <v>936</v>
      </c>
      <c r="L433" s="312"/>
      <c r="M433" s="313"/>
    </row>
    <row r="434" spans="1:13" s="314" customFormat="1" ht="100.5" customHeight="1">
      <c r="B434" s="320"/>
      <c r="C434" s="305">
        <v>333</v>
      </c>
      <c r="D434" s="336" t="s">
        <v>792</v>
      </c>
      <c r="E434" s="336" t="s">
        <v>820</v>
      </c>
      <c r="F434" s="336" t="s">
        <v>934</v>
      </c>
      <c r="G434" s="334" t="s">
        <v>824</v>
      </c>
      <c r="H434" s="336" t="s">
        <v>935</v>
      </c>
      <c r="I434" s="350" t="s">
        <v>820</v>
      </c>
      <c r="J434" s="334" t="s">
        <v>700</v>
      </c>
      <c r="K434" s="340" t="s">
        <v>937</v>
      </c>
      <c r="L434" s="312"/>
      <c r="M434" s="313"/>
    </row>
    <row r="435" spans="1:13" s="314" customFormat="1" ht="100.5" customHeight="1">
      <c r="B435" s="320"/>
      <c r="C435" s="305">
        <v>334</v>
      </c>
      <c r="D435" s="344" t="s">
        <v>792</v>
      </c>
      <c r="E435" s="344" t="s">
        <v>820</v>
      </c>
      <c r="F435" s="351" t="s">
        <v>938</v>
      </c>
      <c r="G435" s="334" t="s">
        <v>789</v>
      </c>
      <c r="H435" s="352" t="s">
        <v>939</v>
      </c>
      <c r="I435" s="353" t="s">
        <v>820</v>
      </c>
      <c r="J435" s="334" t="s">
        <v>700</v>
      </c>
      <c r="K435" s="340" t="s">
        <v>940</v>
      </c>
      <c r="L435" s="312"/>
      <c r="M435" s="313"/>
    </row>
    <row r="436" spans="1:13" s="314" customFormat="1" ht="100.5" customHeight="1">
      <c r="B436" s="320"/>
      <c r="C436" s="305">
        <v>335</v>
      </c>
      <c r="D436" s="326" t="s">
        <v>792</v>
      </c>
      <c r="E436" s="326" t="s">
        <v>820</v>
      </c>
      <c r="F436" s="351" t="s">
        <v>938</v>
      </c>
      <c r="G436" s="334" t="s">
        <v>824</v>
      </c>
      <c r="H436" s="352" t="s">
        <v>939</v>
      </c>
      <c r="I436" s="335" t="s">
        <v>820</v>
      </c>
      <c r="J436" s="348" t="s">
        <v>700</v>
      </c>
      <c r="K436" s="340" t="s">
        <v>941</v>
      </c>
      <c r="L436" s="312"/>
      <c r="M436" s="313"/>
    </row>
    <row r="437" spans="1:13" s="314" customFormat="1" ht="104.25" customHeight="1">
      <c r="A437" s="303"/>
      <c r="B437" s="304"/>
      <c r="C437" s="305">
        <v>336</v>
      </c>
      <c r="D437" s="354" t="s">
        <v>942</v>
      </c>
      <c r="E437" s="305" t="s">
        <v>668</v>
      </c>
      <c r="F437" s="337" t="s">
        <v>906</v>
      </c>
      <c r="G437" s="355" t="s">
        <v>10</v>
      </c>
      <c r="H437" s="355" t="s">
        <v>874</v>
      </c>
      <c r="I437" s="355"/>
      <c r="J437" s="355" t="s">
        <v>700</v>
      </c>
      <c r="K437" s="319" t="s">
        <v>943</v>
      </c>
      <c r="L437" s="312" t="s">
        <v>944</v>
      </c>
      <c r="M437" s="313" t="s">
        <v>642</v>
      </c>
    </row>
    <row r="438" spans="1:13" s="314" customFormat="1" ht="100.5" customHeight="1">
      <c r="B438" s="320"/>
      <c r="C438" s="305">
        <v>337</v>
      </c>
      <c r="D438" s="326" t="s">
        <v>792</v>
      </c>
      <c r="E438" s="338" t="s">
        <v>820</v>
      </c>
      <c r="F438" s="336" t="s">
        <v>908</v>
      </c>
      <c r="G438" s="334" t="s">
        <v>789</v>
      </c>
      <c r="H438" s="334" t="s">
        <v>909</v>
      </c>
      <c r="I438" s="336" t="s">
        <v>820</v>
      </c>
      <c r="J438" s="334" t="s">
        <v>700</v>
      </c>
      <c r="K438" s="339" t="s">
        <v>910</v>
      </c>
      <c r="L438" s="312"/>
      <c r="M438" s="313"/>
    </row>
    <row r="439" spans="1:13" s="314" customFormat="1" ht="100.5" customHeight="1">
      <c r="B439" s="320"/>
      <c r="C439" s="305">
        <v>338</v>
      </c>
      <c r="D439" s="326" t="s">
        <v>792</v>
      </c>
      <c r="E439" s="338" t="s">
        <v>820</v>
      </c>
      <c r="F439" s="336" t="s">
        <v>908</v>
      </c>
      <c r="G439" s="334" t="s">
        <v>824</v>
      </c>
      <c r="H439" s="334" t="s">
        <v>909</v>
      </c>
      <c r="I439" s="336" t="s">
        <v>820</v>
      </c>
      <c r="J439" s="334" t="s">
        <v>700</v>
      </c>
      <c r="K439" s="340" t="s">
        <v>911</v>
      </c>
      <c r="L439" s="312"/>
      <c r="M439" s="313"/>
    </row>
    <row r="440" spans="1:13" s="314" customFormat="1" ht="100.5" customHeight="1">
      <c r="B440" s="320"/>
      <c r="C440" s="305">
        <v>339</v>
      </c>
      <c r="D440" s="326" t="s">
        <v>792</v>
      </c>
      <c r="E440" s="338" t="s">
        <v>820</v>
      </c>
      <c r="F440" s="336" t="s">
        <v>912</v>
      </c>
      <c r="G440" s="334" t="s">
        <v>789</v>
      </c>
      <c r="H440" s="336" t="s">
        <v>913</v>
      </c>
      <c r="I440" s="336" t="s">
        <v>820</v>
      </c>
      <c r="J440" s="334" t="s">
        <v>700</v>
      </c>
      <c r="K440" s="340" t="s">
        <v>914</v>
      </c>
      <c r="L440" s="312"/>
      <c r="M440" s="313"/>
    </row>
    <row r="441" spans="1:13" s="314" customFormat="1" ht="100.5" customHeight="1">
      <c r="B441" s="320"/>
      <c r="C441" s="305">
        <v>340</v>
      </c>
      <c r="D441" s="326" t="s">
        <v>792</v>
      </c>
      <c r="E441" s="338" t="s">
        <v>820</v>
      </c>
      <c r="F441" s="336" t="s">
        <v>912</v>
      </c>
      <c r="G441" s="334" t="s">
        <v>824</v>
      </c>
      <c r="H441" s="334" t="s">
        <v>913</v>
      </c>
      <c r="I441" s="336" t="s">
        <v>820</v>
      </c>
      <c r="J441" s="334" t="s">
        <v>700</v>
      </c>
      <c r="K441" s="340" t="s">
        <v>915</v>
      </c>
      <c r="L441" s="312"/>
      <c r="M441" s="313"/>
    </row>
    <row r="442" spans="1:13" s="314" customFormat="1" ht="100.5" customHeight="1">
      <c r="B442" s="320"/>
      <c r="C442" s="305">
        <v>341</v>
      </c>
      <c r="D442" s="326" t="s">
        <v>792</v>
      </c>
      <c r="E442" s="338" t="s">
        <v>820</v>
      </c>
      <c r="F442" s="336" t="s">
        <v>916</v>
      </c>
      <c r="G442" s="334" t="s">
        <v>789</v>
      </c>
      <c r="H442" s="334" t="s">
        <v>917</v>
      </c>
      <c r="I442" s="336" t="s">
        <v>820</v>
      </c>
      <c r="J442" s="334" t="s">
        <v>700</v>
      </c>
      <c r="K442" s="340" t="s">
        <v>918</v>
      </c>
      <c r="L442" s="312"/>
      <c r="M442" s="313"/>
    </row>
    <row r="443" spans="1:13" s="314" customFormat="1" ht="100.5" customHeight="1">
      <c r="B443" s="320"/>
      <c r="C443" s="305">
        <v>342</v>
      </c>
      <c r="D443" s="326" t="s">
        <v>792</v>
      </c>
      <c r="E443" s="338" t="s">
        <v>820</v>
      </c>
      <c r="F443" s="336" t="s">
        <v>916</v>
      </c>
      <c r="G443" s="334" t="s">
        <v>824</v>
      </c>
      <c r="H443" s="334" t="s">
        <v>917</v>
      </c>
      <c r="I443" s="336" t="s">
        <v>820</v>
      </c>
      <c r="J443" s="334" t="s">
        <v>700</v>
      </c>
      <c r="K443" s="340" t="s">
        <v>919</v>
      </c>
      <c r="L443" s="312"/>
      <c r="M443" s="313"/>
    </row>
    <row r="444" spans="1:13" s="314" customFormat="1" ht="100.5" customHeight="1">
      <c r="B444" s="320"/>
      <c r="C444" s="305">
        <v>343</v>
      </c>
      <c r="D444" s="326" t="s">
        <v>792</v>
      </c>
      <c r="E444" s="338" t="s">
        <v>820</v>
      </c>
      <c r="F444" s="336" t="s">
        <v>920</v>
      </c>
      <c r="G444" s="334" t="s">
        <v>789</v>
      </c>
      <c r="H444" s="334" t="s">
        <v>921</v>
      </c>
      <c r="I444" s="336" t="s">
        <v>820</v>
      </c>
      <c r="J444" s="334" t="s">
        <v>700</v>
      </c>
      <c r="K444" s="340" t="s">
        <v>922</v>
      </c>
      <c r="L444" s="312"/>
      <c r="M444" s="313"/>
    </row>
    <row r="445" spans="1:13" s="314" customFormat="1" ht="100.5" customHeight="1">
      <c r="B445" s="320"/>
      <c r="C445" s="305">
        <v>344</v>
      </c>
      <c r="D445" s="326" t="s">
        <v>792</v>
      </c>
      <c r="E445" s="338" t="s">
        <v>820</v>
      </c>
      <c r="F445" s="336" t="s">
        <v>920</v>
      </c>
      <c r="G445" s="334" t="s">
        <v>824</v>
      </c>
      <c r="H445" s="334" t="s">
        <v>921</v>
      </c>
      <c r="I445" s="336" t="s">
        <v>820</v>
      </c>
      <c r="J445" s="334" t="s">
        <v>700</v>
      </c>
      <c r="K445" s="340" t="s">
        <v>923</v>
      </c>
      <c r="L445" s="312"/>
      <c r="M445" s="313"/>
    </row>
    <row r="446" spans="1:13" s="314" customFormat="1" ht="100.5" customHeight="1">
      <c r="B446" s="320"/>
      <c r="C446" s="305">
        <v>345</v>
      </c>
      <c r="D446" s="326" t="s">
        <v>792</v>
      </c>
      <c r="E446" s="338" t="s">
        <v>820</v>
      </c>
      <c r="F446" s="336" t="s">
        <v>924</v>
      </c>
      <c r="G446" s="334" t="s">
        <v>789</v>
      </c>
      <c r="H446" s="336" t="s">
        <v>925</v>
      </c>
      <c r="I446" s="336" t="s">
        <v>820</v>
      </c>
      <c r="J446" s="334" t="s">
        <v>926</v>
      </c>
      <c r="K446" s="340" t="s">
        <v>927</v>
      </c>
      <c r="L446" s="312"/>
      <c r="M446" s="313"/>
    </row>
    <row r="447" spans="1:13" s="314" customFormat="1" ht="100.5" customHeight="1">
      <c r="B447" s="320"/>
      <c r="C447" s="305">
        <v>346</v>
      </c>
      <c r="D447" s="326" t="s">
        <v>792</v>
      </c>
      <c r="E447" s="338" t="s">
        <v>820</v>
      </c>
      <c r="F447" s="341" t="s">
        <v>924</v>
      </c>
      <c r="G447" s="334" t="s">
        <v>824</v>
      </c>
      <c r="H447" s="341" t="s">
        <v>925</v>
      </c>
      <c r="I447" s="341" t="s">
        <v>820</v>
      </c>
      <c r="J447" s="328" t="s">
        <v>700</v>
      </c>
      <c r="K447" s="332" t="s">
        <v>928</v>
      </c>
      <c r="L447" s="312"/>
      <c r="M447" s="313"/>
    </row>
    <row r="448" spans="1:13" s="314" customFormat="1" ht="100.5" customHeight="1">
      <c r="B448" s="320"/>
      <c r="C448" s="305">
        <v>347</v>
      </c>
      <c r="D448" s="336" t="s">
        <v>792</v>
      </c>
      <c r="E448" s="342" t="s">
        <v>820</v>
      </c>
      <c r="F448" s="336" t="s">
        <v>924</v>
      </c>
      <c r="G448" s="334" t="s">
        <v>824</v>
      </c>
      <c r="H448" s="336" t="s">
        <v>925</v>
      </c>
      <c r="I448" s="336" t="s">
        <v>820</v>
      </c>
      <c r="J448" s="334" t="s">
        <v>12</v>
      </c>
      <c r="K448" s="343" t="s">
        <v>929</v>
      </c>
      <c r="L448" s="312"/>
      <c r="M448" s="313"/>
    </row>
    <row r="449" spans="1:13" s="314" customFormat="1" ht="100.5" customHeight="1">
      <c r="B449" s="320"/>
      <c r="C449" s="305">
        <v>348</v>
      </c>
      <c r="D449" s="344" t="s">
        <v>792</v>
      </c>
      <c r="E449" s="344" t="s">
        <v>820</v>
      </c>
      <c r="F449" s="345" t="s">
        <v>930</v>
      </c>
      <c r="G449" s="346" t="s">
        <v>789</v>
      </c>
      <c r="H449" s="347" t="s">
        <v>931</v>
      </c>
      <c r="I449" s="344" t="s">
        <v>820</v>
      </c>
      <c r="J449" s="348" t="s">
        <v>700</v>
      </c>
      <c r="K449" s="340" t="s">
        <v>932</v>
      </c>
      <c r="L449" s="312"/>
      <c r="M449" s="313"/>
    </row>
    <row r="450" spans="1:13" s="314" customFormat="1" ht="100.5" customHeight="1">
      <c r="B450" s="320"/>
      <c r="C450" s="305">
        <v>349</v>
      </c>
      <c r="D450" s="336" t="s">
        <v>792</v>
      </c>
      <c r="E450" s="336" t="s">
        <v>820</v>
      </c>
      <c r="F450" s="336" t="s">
        <v>930</v>
      </c>
      <c r="G450" s="334" t="s">
        <v>824</v>
      </c>
      <c r="H450" s="336" t="s">
        <v>931</v>
      </c>
      <c r="I450" s="336" t="s">
        <v>820</v>
      </c>
      <c r="J450" s="349" t="s">
        <v>700</v>
      </c>
      <c r="K450" s="340" t="s">
        <v>933</v>
      </c>
      <c r="L450" s="312"/>
      <c r="M450" s="313"/>
    </row>
    <row r="451" spans="1:13" s="314" customFormat="1" ht="100.5" customHeight="1">
      <c r="B451" s="320"/>
      <c r="C451" s="305">
        <v>350</v>
      </c>
      <c r="D451" s="336" t="s">
        <v>792</v>
      </c>
      <c r="E451" s="336" t="s">
        <v>820</v>
      </c>
      <c r="F451" s="336" t="s">
        <v>934</v>
      </c>
      <c r="G451" s="334" t="s">
        <v>789</v>
      </c>
      <c r="H451" s="336" t="s">
        <v>935</v>
      </c>
      <c r="I451" s="350" t="s">
        <v>820</v>
      </c>
      <c r="J451" s="334" t="s">
        <v>700</v>
      </c>
      <c r="K451" s="340" t="s">
        <v>936</v>
      </c>
      <c r="L451" s="312"/>
      <c r="M451" s="313"/>
    </row>
    <row r="452" spans="1:13" s="314" customFormat="1" ht="100.5" customHeight="1">
      <c r="B452" s="320"/>
      <c r="C452" s="305">
        <v>351</v>
      </c>
      <c r="D452" s="336" t="s">
        <v>792</v>
      </c>
      <c r="E452" s="336" t="s">
        <v>820</v>
      </c>
      <c r="F452" s="336" t="s">
        <v>934</v>
      </c>
      <c r="G452" s="334" t="s">
        <v>824</v>
      </c>
      <c r="H452" s="336" t="s">
        <v>935</v>
      </c>
      <c r="I452" s="350" t="s">
        <v>820</v>
      </c>
      <c r="J452" s="334" t="s">
        <v>700</v>
      </c>
      <c r="K452" s="340" t="s">
        <v>937</v>
      </c>
      <c r="L452" s="312"/>
      <c r="M452" s="313"/>
    </row>
    <row r="453" spans="1:13" s="314" customFormat="1" ht="100.5" customHeight="1">
      <c r="B453" s="320"/>
      <c r="C453" s="305">
        <v>352</v>
      </c>
      <c r="D453" s="344" t="s">
        <v>792</v>
      </c>
      <c r="E453" s="344" t="s">
        <v>820</v>
      </c>
      <c r="F453" s="351" t="s">
        <v>938</v>
      </c>
      <c r="G453" s="334" t="s">
        <v>789</v>
      </c>
      <c r="H453" s="352" t="s">
        <v>939</v>
      </c>
      <c r="I453" s="353" t="s">
        <v>820</v>
      </c>
      <c r="J453" s="334" t="s">
        <v>700</v>
      </c>
      <c r="K453" s="340" t="s">
        <v>940</v>
      </c>
      <c r="L453" s="312"/>
      <c r="M453" s="313"/>
    </row>
    <row r="454" spans="1:13" s="314" customFormat="1" ht="100.5" customHeight="1">
      <c r="B454" s="320"/>
      <c r="C454" s="305">
        <v>353</v>
      </c>
      <c r="D454" s="326" t="s">
        <v>792</v>
      </c>
      <c r="E454" s="326" t="s">
        <v>820</v>
      </c>
      <c r="F454" s="351" t="s">
        <v>938</v>
      </c>
      <c r="G454" s="334" t="s">
        <v>824</v>
      </c>
      <c r="H454" s="352" t="s">
        <v>939</v>
      </c>
      <c r="I454" s="335" t="s">
        <v>820</v>
      </c>
      <c r="J454" s="348" t="s">
        <v>700</v>
      </c>
      <c r="K454" s="340" t="s">
        <v>941</v>
      </c>
      <c r="L454" s="312"/>
      <c r="M454" s="313"/>
    </row>
    <row r="455" spans="1:13" s="302" customFormat="1" ht="75" customHeight="1">
      <c r="A455" s="292"/>
      <c r="B455" s="293" t="s">
        <v>838</v>
      </c>
      <c r="C455" s="294">
        <v>354</v>
      </c>
      <c r="D455" s="356" t="s">
        <v>741</v>
      </c>
      <c r="E455" s="357"/>
      <c r="F455" s="294"/>
      <c r="G455" s="294" t="s">
        <v>714</v>
      </c>
      <c r="H455" s="356"/>
      <c r="I455" s="299"/>
      <c r="J455" s="299"/>
      <c r="K455" s="299" t="s">
        <v>839</v>
      </c>
      <c r="L455" s="358" t="s">
        <v>772</v>
      </c>
      <c r="M455" s="301" t="s">
        <v>642</v>
      </c>
    </row>
    <row r="456" spans="1:13" s="125" customFormat="1" ht="91.5" customHeight="1">
      <c r="A456" s="98" t="s">
        <v>571</v>
      </c>
      <c r="B456" s="98" t="s">
        <v>1353</v>
      </c>
      <c r="C456" s="244">
        <v>324</v>
      </c>
      <c r="D456" s="138" t="s">
        <v>657</v>
      </c>
      <c r="E456" s="104">
        <v>60</v>
      </c>
      <c r="F456" s="104" t="s">
        <v>668</v>
      </c>
      <c r="G456" s="137" t="s">
        <v>1275</v>
      </c>
      <c r="H456" s="82" t="s">
        <v>1354</v>
      </c>
      <c r="I456" s="82" t="s">
        <v>571</v>
      </c>
      <c r="J456" s="137"/>
      <c r="K456" s="82" t="s">
        <v>1355</v>
      </c>
      <c r="L456" s="135"/>
      <c r="M456" s="101" t="s">
        <v>660</v>
      </c>
    </row>
    <row r="457" spans="1:13" s="125" customFormat="1" ht="74.25" customHeight="1">
      <c r="A457" s="98"/>
      <c r="B457" s="98" t="s">
        <v>1356</v>
      </c>
      <c r="C457" s="244"/>
      <c r="D457" s="139"/>
      <c r="E457" s="82"/>
      <c r="F457" s="82"/>
      <c r="G457" s="82"/>
      <c r="H457" s="82"/>
      <c r="I457" s="82"/>
      <c r="J457" s="159"/>
      <c r="K457" s="160"/>
      <c r="L457" s="81"/>
      <c r="M457" s="101" t="s">
        <v>660</v>
      </c>
    </row>
    <row r="458" spans="1:13" s="100" customFormat="1" ht="52.5" customHeight="1">
      <c r="A458" s="109"/>
      <c r="B458" s="98"/>
      <c r="C458" s="244">
        <v>325</v>
      </c>
      <c r="D458" s="133" t="s">
        <v>657</v>
      </c>
      <c r="E458" s="85">
        <v>150</v>
      </c>
      <c r="F458" s="85" t="s">
        <v>675</v>
      </c>
      <c r="G458" s="82" t="s">
        <v>652</v>
      </c>
      <c r="H458" s="82" t="s">
        <v>719</v>
      </c>
      <c r="I458" s="85" t="s">
        <v>677</v>
      </c>
      <c r="J458" s="82" t="s">
        <v>10</v>
      </c>
      <c r="K458" s="82" t="s">
        <v>1326</v>
      </c>
      <c r="L458" s="199" t="s">
        <v>692</v>
      </c>
      <c r="M458" s="101" t="s">
        <v>642</v>
      </c>
    </row>
    <row r="459" spans="1:13" s="100" customFormat="1" ht="52.5" customHeight="1">
      <c r="A459" s="109"/>
      <c r="B459" s="98"/>
      <c r="C459" s="244">
        <v>326</v>
      </c>
      <c r="D459" s="133" t="s">
        <v>657</v>
      </c>
      <c r="E459" s="85" t="s">
        <v>680</v>
      </c>
      <c r="F459" s="85"/>
      <c r="G459" s="82" t="s">
        <v>10</v>
      </c>
      <c r="H459" s="82" t="s">
        <v>676</v>
      </c>
      <c r="I459" s="85" t="s">
        <v>677</v>
      </c>
      <c r="J459" s="82" t="s">
        <v>1327</v>
      </c>
      <c r="K459" s="82" t="s">
        <v>1328</v>
      </c>
      <c r="L459" s="135"/>
      <c r="M459" s="101" t="s">
        <v>660</v>
      </c>
    </row>
    <row r="460" spans="1:13" s="100" customFormat="1" ht="128.25" customHeight="1">
      <c r="A460" s="109"/>
      <c r="B460" s="98"/>
      <c r="C460" s="244">
        <v>327</v>
      </c>
      <c r="D460" s="133" t="s">
        <v>657</v>
      </c>
      <c r="E460" s="85">
        <v>280</v>
      </c>
      <c r="F460" s="85" t="s">
        <v>726</v>
      </c>
      <c r="G460" s="82" t="s">
        <v>10</v>
      </c>
      <c r="H460" s="85" t="s">
        <v>676</v>
      </c>
      <c r="I460" s="85" t="s">
        <v>677</v>
      </c>
      <c r="J460" s="82" t="s">
        <v>700</v>
      </c>
      <c r="K460" s="82" t="s">
        <v>1329</v>
      </c>
      <c r="L460" s="135" t="s">
        <v>1330</v>
      </c>
      <c r="M460" s="101" t="s">
        <v>642</v>
      </c>
    </row>
    <row r="461" spans="1:13" s="100" customFormat="1" ht="128.25" customHeight="1">
      <c r="A461" s="109"/>
      <c r="B461" s="98"/>
      <c r="C461" s="244">
        <v>328</v>
      </c>
      <c r="D461" s="133" t="s">
        <v>657</v>
      </c>
      <c r="E461" s="85">
        <v>290</v>
      </c>
      <c r="F461" s="85" t="s">
        <v>730</v>
      </c>
      <c r="G461" s="82" t="s">
        <v>10</v>
      </c>
      <c r="H461" s="82" t="s">
        <v>676</v>
      </c>
      <c r="I461" s="85" t="s">
        <v>677</v>
      </c>
      <c r="J461" s="82" t="s">
        <v>700</v>
      </c>
      <c r="K461" s="82" t="s">
        <v>731</v>
      </c>
      <c r="L461" s="135" t="s">
        <v>732</v>
      </c>
      <c r="M461" s="101" t="s">
        <v>642</v>
      </c>
    </row>
    <row r="462" spans="1:13" s="100" customFormat="1" ht="60.75" customHeight="1">
      <c r="A462" s="109"/>
      <c r="B462" s="98" t="s">
        <v>733</v>
      </c>
      <c r="C462" s="244">
        <v>329</v>
      </c>
      <c r="D462" s="162" t="s">
        <v>657</v>
      </c>
      <c r="E462" s="132">
        <v>220</v>
      </c>
      <c r="F462" s="85" t="s">
        <v>684</v>
      </c>
      <c r="G462" s="163" t="s">
        <v>652</v>
      </c>
      <c r="H462" s="85" t="s">
        <v>676</v>
      </c>
      <c r="I462" s="85" t="s">
        <v>677</v>
      </c>
      <c r="J462" s="82" t="s">
        <v>734</v>
      </c>
      <c r="K462" s="82" t="s">
        <v>735</v>
      </c>
      <c r="L462" s="135"/>
      <c r="M462" s="101" t="s">
        <v>642</v>
      </c>
    </row>
    <row r="463" spans="1:13" s="100" customFormat="1" ht="60.75" customHeight="1">
      <c r="A463" s="109"/>
      <c r="B463" s="196"/>
      <c r="C463" s="244">
        <v>330</v>
      </c>
      <c r="D463" s="166" t="s">
        <v>736</v>
      </c>
      <c r="E463" s="149">
        <v>15</v>
      </c>
      <c r="F463" s="149" t="s">
        <v>737</v>
      </c>
      <c r="G463" s="143"/>
      <c r="H463" s="143" t="s">
        <v>723</v>
      </c>
      <c r="I463" s="168" t="s">
        <v>720</v>
      </c>
      <c r="J463" s="149" t="s">
        <v>734</v>
      </c>
      <c r="K463" s="169" t="s">
        <v>738</v>
      </c>
      <c r="L463" s="82" t="s">
        <v>739</v>
      </c>
      <c r="M463" s="101" t="s">
        <v>642</v>
      </c>
    </row>
    <row r="464" spans="1:13" s="375" customFormat="1" ht="84" customHeight="1">
      <c r="B464" s="376" t="s">
        <v>740</v>
      </c>
      <c r="C464" s="244">
        <v>331</v>
      </c>
      <c r="D464" s="289" t="s">
        <v>741</v>
      </c>
      <c r="E464" s="289"/>
      <c r="F464" s="289" t="s">
        <v>742</v>
      </c>
      <c r="G464" s="289" t="s">
        <v>734</v>
      </c>
      <c r="H464" s="289"/>
      <c r="I464" s="355"/>
      <c r="J464" s="289"/>
      <c r="K464" s="289" t="s">
        <v>743</v>
      </c>
      <c r="L464" s="289" t="s">
        <v>744</v>
      </c>
      <c r="M464" s="377"/>
    </row>
    <row r="465" spans="2:13" s="375" customFormat="1" ht="84" customHeight="1">
      <c r="B465" s="378"/>
      <c r="C465" s="244">
        <v>332</v>
      </c>
      <c r="D465" s="289" t="s">
        <v>741</v>
      </c>
      <c r="E465" s="289"/>
      <c r="F465" s="289" t="s">
        <v>745</v>
      </c>
      <c r="G465" s="289" t="s">
        <v>734</v>
      </c>
      <c r="H465" s="289"/>
      <c r="I465" s="289"/>
      <c r="J465" s="289"/>
      <c r="K465" s="289" t="s">
        <v>746</v>
      </c>
      <c r="L465" s="289" t="s">
        <v>747</v>
      </c>
      <c r="M465" s="377"/>
    </row>
    <row r="466" spans="2:13" s="375" customFormat="1" ht="57" customHeight="1">
      <c r="B466" s="378"/>
      <c r="C466" s="244">
        <v>333</v>
      </c>
      <c r="D466" s="289" t="s">
        <v>741</v>
      </c>
      <c r="E466" s="289"/>
      <c r="F466" s="289" t="s">
        <v>748</v>
      </c>
      <c r="G466" s="289" t="s">
        <v>734</v>
      </c>
      <c r="H466" s="289"/>
      <c r="I466" s="355"/>
      <c r="J466" s="289"/>
      <c r="K466" s="289" t="s">
        <v>749</v>
      </c>
      <c r="L466" s="289" t="s">
        <v>750</v>
      </c>
      <c r="M466" s="377"/>
    </row>
    <row r="467" spans="2:13" s="375" customFormat="1" ht="84" customHeight="1">
      <c r="B467" s="378"/>
      <c r="C467" s="244">
        <v>334</v>
      </c>
      <c r="D467" s="289" t="s">
        <v>741</v>
      </c>
      <c r="E467" s="289"/>
      <c r="F467" s="289" t="s">
        <v>751</v>
      </c>
      <c r="G467" s="289" t="s">
        <v>734</v>
      </c>
      <c r="H467" s="289"/>
      <c r="I467" s="355"/>
      <c r="J467" s="289"/>
      <c r="K467" s="289" t="s">
        <v>752</v>
      </c>
      <c r="L467" s="289" t="s">
        <v>753</v>
      </c>
      <c r="M467" s="377"/>
    </row>
    <row r="468" spans="2:13" s="375" customFormat="1" ht="96.75" customHeight="1">
      <c r="B468" s="376" t="s">
        <v>754</v>
      </c>
      <c r="C468" s="244">
        <v>335</v>
      </c>
      <c r="D468" s="289"/>
      <c r="E468" s="289"/>
      <c r="F468" s="289"/>
      <c r="G468" s="289" t="s">
        <v>714</v>
      </c>
      <c r="H468" s="289"/>
      <c r="I468" s="355"/>
      <c r="J468" s="289"/>
      <c r="K468" s="289" t="s">
        <v>755</v>
      </c>
      <c r="L468" s="289" t="s">
        <v>756</v>
      </c>
      <c r="M468" s="377" t="s">
        <v>642</v>
      </c>
    </row>
    <row r="469" spans="2:13" s="375" customFormat="1" ht="117.95" customHeight="1">
      <c r="B469" s="376" t="s">
        <v>757</v>
      </c>
      <c r="C469" s="244">
        <v>336</v>
      </c>
      <c r="D469" s="289" t="s">
        <v>741</v>
      </c>
      <c r="E469" s="289">
        <v>105</v>
      </c>
      <c r="F469" s="289" t="s">
        <v>758</v>
      </c>
      <c r="G469" s="289" t="s">
        <v>734</v>
      </c>
      <c r="H469" s="289" t="s">
        <v>759</v>
      </c>
      <c r="I469" s="355"/>
      <c r="J469" s="289" t="s">
        <v>10</v>
      </c>
      <c r="K469" s="289" t="s">
        <v>760</v>
      </c>
      <c r="L469" s="289" t="s">
        <v>761</v>
      </c>
      <c r="M469" s="377" t="s">
        <v>642</v>
      </c>
    </row>
    <row r="470" spans="2:13" s="375" customFormat="1" ht="94.5" customHeight="1">
      <c r="B470" s="378"/>
      <c r="C470" s="244">
        <v>337</v>
      </c>
      <c r="D470" s="289" t="s">
        <v>741</v>
      </c>
      <c r="E470" s="289">
        <v>85</v>
      </c>
      <c r="F470" s="289"/>
      <c r="G470" s="289" t="s">
        <v>10</v>
      </c>
      <c r="H470" s="289" t="s">
        <v>759</v>
      </c>
      <c r="I470" s="289"/>
      <c r="J470" s="289" t="s">
        <v>762</v>
      </c>
      <c r="K470" s="289" t="s">
        <v>763</v>
      </c>
      <c r="L470" s="379"/>
      <c r="M470" s="377" t="s">
        <v>660</v>
      </c>
    </row>
    <row r="471" spans="2:13" s="375" customFormat="1" ht="113.25" customHeight="1">
      <c r="B471" s="378"/>
      <c r="C471" s="244">
        <v>338</v>
      </c>
      <c r="D471" s="289" t="s">
        <v>741</v>
      </c>
      <c r="E471" s="289" t="s">
        <v>668</v>
      </c>
      <c r="F471" s="289"/>
      <c r="G471" s="289" t="s">
        <v>10</v>
      </c>
      <c r="H471" s="289" t="s">
        <v>764</v>
      </c>
      <c r="I471" s="289"/>
      <c r="J471" s="289" t="s">
        <v>700</v>
      </c>
      <c r="K471" s="289" t="s">
        <v>765</v>
      </c>
      <c r="L471" s="379" t="s">
        <v>766</v>
      </c>
      <c r="M471" s="377" t="s">
        <v>642</v>
      </c>
    </row>
    <row r="472" spans="2:13" s="375" customFormat="1" ht="106.5" customHeight="1">
      <c r="B472" s="378"/>
      <c r="C472" s="244">
        <v>339</v>
      </c>
      <c r="D472" s="289" t="s">
        <v>741</v>
      </c>
      <c r="E472" s="289" t="s">
        <v>668</v>
      </c>
      <c r="F472" s="289"/>
      <c r="G472" s="289" t="s">
        <v>10</v>
      </c>
      <c r="H472" s="289" t="s">
        <v>767</v>
      </c>
      <c r="I472" s="289"/>
      <c r="J472" s="289" t="s">
        <v>12</v>
      </c>
      <c r="K472" s="289" t="s">
        <v>768</v>
      </c>
      <c r="L472" s="379" t="s">
        <v>769</v>
      </c>
      <c r="M472" s="377" t="s">
        <v>642</v>
      </c>
    </row>
    <row r="473" spans="2:13" s="375" customFormat="1" ht="102" customHeight="1">
      <c r="B473" s="376" t="s">
        <v>770</v>
      </c>
      <c r="C473" s="244">
        <v>340</v>
      </c>
      <c r="D473" s="289" t="s">
        <v>741</v>
      </c>
      <c r="E473" s="289"/>
      <c r="F473" s="289"/>
      <c r="G473" s="289" t="s">
        <v>714</v>
      </c>
      <c r="H473" s="289"/>
      <c r="I473" s="289"/>
      <c r="J473" s="289"/>
      <c r="K473" s="289" t="s">
        <v>771</v>
      </c>
      <c r="L473" s="379" t="s">
        <v>772</v>
      </c>
      <c r="M473" s="377" t="s">
        <v>642</v>
      </c>
    </row>
    <row r="474" spans="2:13" s="375" customFormat="1" ht="43.5">
      <c r="B474" s="376" t="s">
        <v>773</v>
      </c>
      <c r="C474" s="244">
        <v>341</v>
      </c>
      <c r="D474" s="289" t="s">
        <v>774</v>
      </c>
      <c r="E474" s="289" t="s">
        <v>668</v>
      </c>
      <c r="F474" s="289"/>
      <c r="G474" s="289" t="s">
        <v>714</v>
      </c>
      <c r="H474" s="289" t="s">
        <v>775</v>
      </c>
      <c r="I474" s="289"/>
      <c r="J474" s="289" t="s">
        <v>776</v>
      </c>
      <c r="K474" s="289" t="s">
        <v>777</v>
      </c>
      <c r="L474" s="379"/>
      <c r="M474" s="377" t="s">
        <v>642</v>
      </c>
    </row>
    <row r="475" spans="2:13" s="375" customFormat="1" ht="40.5">
      <c r="B475" s="376" t="s">
        <v>778</v>
      </c>
      <c r="C475" s="244">
        <v>342</v>
      </c>
      <c r="D475" s="289" t="s">
        <v>741</v>
      </c>
      <c r="E475" s="289" t="s">
        <v>668</v>
      </c>
      <c r="F475" s="289"/>
      <c r="G475" s="289" t="s">
        <v>776</v>
      </c>
      <c r="H475" s="289" t="s">
        <v>775</v>
      </c>
      <c r="I475" s="289"/>
      <c r="J475" s="289" t="s">
        <v>12</v>
      </c>
      <c r="K475" s="289" t="s">
        <v>779</v>
      </c>
      <c r="L475" s="379" t="s">
        <v>780</v>
      </c>
      <c r="M475" s="377" t="s">
        <v>642</v>
      </c>
    </row>
    <row r="476" spans="2:13" s="375" customFormat="1" ht="108">
      <c r="B476" s="378"/>
      <c r="C476" s="244">
        <v>343</v>
      </c>
      <c r="D476" s="289" t="s">
        <v>741</v>
      </c>
      <c r="E476" s="289" t="s">
        <v>668</v>
      </c>
      <c r="F476" s="289"/>
      <c r="G476" s="289"/>
      <c r="H476" s="289" t="s">
        <v>767</v>
      </c>
      <c r="I476" s="289"/>
      <c r="J476" s="289" t="s">
        <v>12</v>
      </c>
      <c r="K476" s="289" t="s">
        <v>781</v>
      </c>
      <c r="L476" s="289" t="s">
        <v>782</v>
      </c>
      <c r="M476" s="377" t="s">
        <v>642</v>
      </c>
    </row>
    <row r="477" spans="2:13" s="375" customFormat="1" ht="40.5" customHeight="1">
      <c r="B477" s="378"/>
      <c r="C477" s="244">
        <v>344</v>
      </c>
      <c r="D477" s="289" t="s">
        <v>741</v>
      </c>
      <c r="E477" s="289" t="s">
        <v>668</v>
      </c>
      <c r="F477" s="289"/>
      <c r="G477" s="289" t="s">
        <v>776</v>
      </c>
      <c r="H477" s="289" t="s">
        <v>775</v>
      </c>
      <c r="I477" s="289"/>
      <c r="J477" s="289" t="s">
        <v>700</v>
      </c>
      <c r="K477" s="289" t="s">
        <v>783</v>
      </c>
      <c r="L477" s="379" t="s">
        <v>784</v>
      </c>
      <c r="M477" s="377" t="s">
        <v>642</v>
      </c>
    </row>
    <row r="478" spans="2:13" s="375" customFormat="1" ht="138.75" customHeight="1">
      <c r="B478" s="378"/>
      <c r="C478" s="244">
        <v>345</v>
      </c>
      <c r="D478" s="289" t="s">
        <v>741</v>
      </c>
      <c r="E478" s="289" t="s">
        <v>668</v>
      </c>
      <c r="F478" s="289"/>
      <c r="G478" s="289"/>
      <c r="H478" s="289" t="s">
        <v>764</v>
      </c>
      <c r="I478" s="289"/>
      <c r="J478" s="289" t="s">
        <v>700</v>
      </c>
      <c r="K478" s="289" t="s">
        <v>785</v>
      </c>
      <c r="L478" s="289" t="s">
        <v>786</v>
      </c>
      <c r="M478" s="377" t="s">
        <v>642</v>
      </c>
    </row>
    <row r="479" spans="2:13" s="375" customFormat="1" ht="53.25">
      <c r="B479" s="378"/>
      <c r="C479" s="244">
        <v>346</v>
      </c>
      <c r="D479" s="289" t="s">
        <v>774</v>
      </c>
      <c r="E479" s="289">
        <v>115</v>
      </c>
      <c r="F479" s="289" t="s">
        <v>787</v>
      </c>
      <c r="G479" s="380" t="s">
        <v>734</v>
      </c>
      <c r="H479" s="289" t="s">
        <v>788</v>
      </c>
      <c r="I479" s="289"/>
      <c r="J479" s="289" t="s">
        <v>789</v>
      </c>
      <c r="K479" s="289" t="s">
        <v>790</v>
      </c>
      <c r="L479" s="379"/>
      <c r="M479" s="377" t="s">
        <v>642</v>
      </c>
    </row>
    <row r="480" spans="2:13" s="375" customFormat="1" ht="121.5">
      <c r="B480" s="376" t="s">
        <v>791</v>
      </c>
      <c r="C480" s="244">
        <v>347</v>
      </c>
      <c r="D480" s="289" t="s">
        <v>792</v>
      </c>
      <c r="E480" s="289">
        <v>75</v>
      </c>
      <c r="F480" s="289" t="s">
        <v>793</v>
      </c>
      <c r="G480" s="289" t="s">
        <v>789</v>
      </c>
      <c r="H480" s="289" t="s">
        <v>794</v>
      </c>
      <c r="I480" s="381"/>
      <c r="J480" s="289" t="s">
        <v>795</v>
      </c>
      <c r="K480" s="289" t="s">
        <v>796</v>
      </c>
      <c r="L480" s="289"/>
      <c r="M480" s="377"/>
    </row>
    <row r="481" spans="1:13" s="375" customFormat="1" ht="27">
      <c r="B481" s="376" t="s">
        <v>797</v>
      </c>
      <c r="C481" s="244">
        <v>348</v>
      </c>
      <c r="D481" s="289" t="s">
        <v>798</v>
      </c>
      <c r="E481" s="289"/>
      <c r="F481" s="289" t="s">
        <v>799</v>
      </c>
      <c r="G481" s="289" t="s">
        <v>789</v>
      </c>
      <c r="H481" s="289"/>
      <c r="I481" s="289"/>
      <c r="J481" s="289" t="s">
        <v>10</v>
      </c>
      <c r="K481" s="289" t="s">
        <v>800</v>
      </c>
      <c r="L481" s="289" t="s">
        <v>761</v>
      </c>
      <c r="M481" s="377"/>
    </row>
    <row r="482" spans="1:13" s="375" customFormat="1" ht="27">
      <c r="B482" s="378"/>
      <c r="C482" s="244">
        <v>349</v>
      </c>
      <c r="D482" s="289" t="s">
        <v>801</v>
      </c>
      <c r="E482" s="289"/>
      <c r="F482" s="289" t="s">
        <v>799</v>
      </c>
      <c r="G482" s="289" t="s">
        <v>10</v>
      </c>
      <c r="H482" s="289"/>
      <c r="I482" s="289"/>
      <c r="J482" s="289" t="s">
        <v>700</v>
      </c>
      <c r="K482" s="289" t="s">
        <v>802</v>
      </c>
      <c r="L482" s="379" t="s">
        <v>803</v>
      </c>
      <c r="M482" s="377" t="s">
        <v>642</v>
      </c>
    </row>
    <row r="483" spans="1:13" s="375" customFormat="1" ht="27">
      <c r="B483" s="378"/>
      <c r="C483" s="244">
        <v>350</v>
      </c>
      <c r="D483" s="289" t="s">
        <v>804</v>
      </c>
      <c r="E483" s="289"/>
      <c r="F483" s="289" t="s">
        <v>805</v>
      </c>
      <c r="G483" s="289" t="s">
        <v>789</v>
      </c>
      <c r="H483" s="289"/>
      <c r="I483" s="289"/>
      <c r="J483" s="289" t="s">
        <v>10</v>
      </c>
      <c r="K483" s="289" t="s">
        <v>806</v>
      </c>
      <c r="L483" s="289" t="s">
        <v>761</v>
      </c>
      <c r="M483" s="377"/>
    </row>
    <row r="484" spans="1:13" s="375" customFormat="1" ht="27">
      <c r="B484" s="378"/>
      <c r="C484" s="244">
        <v>351</v>
      </c>
      <c r="D484" s="289" t="s">
        <v>807</v>
      </c>
      <c r="E484" s="289"/>
      <c r="F484" s="289" t="s">
        <v>805</v>
      </c>
      <c r="G484" s="289" t="s">
        <v>10</v>
      </c>
      <c r="H484" s="289"/>
      <c r="I484" s="289"/>
      <c r="J484" s="289" t="s">
        <v>700</v>
      </c>
      <c r="K484" s="289" t="s">
        <v>808</v>
      </c>
      <c r="L484" s="379" t="s">
        <v>809</v>
      </c>
      <c r="M484" s="377" t="s">
        <v>642</v>
      </c>
    </row>
    <row r="485" spans="1:13" s="375" customFormat="1" ht="27">
      <c r="B485" s="378"/>
      <c r="C485" s="244">
        <v>352</v>
      </c>
      <c r="D485" s="289" t="s">
        <v>810</v>
      </c>
      <c r="E485" s="289"/>
      <c r="F485" s="289" t="s">
        <v>811</v>
      </c>
      <c r="G485" s="289" t="s">
        <v>789</v>
      </c>
      <c r="H485" s="289"/>
      <c r="I485" s="289"/>
      <c r="J485" s="289" t="s">
        <v>10</v>
      </c>
      <c r="K485" s="289" t="s">
        <v>812</v>
      </c>
      <c r="L485" s="289" t="s">
        <v>761</v>
      </c>
      <c r="M485" s="377"/>
    </row>
    <row r="486" spans="1:13" s="375" customFormat="1" ht="27">
      <c r="B486" s="378"/>
      <c r="C486" s="244">
        <v>353</v>
      </c>
      <c r="D486" s="289" t="s">
        <v>813</v>
      </c>
      <c r="E486" s="289"/>
      <c r="F486" s="289" t="s">
        <v>811</v>
      </c>
      <c r="G486" s="289" t="s">
        <v>10</v>
      </c>
      <c r="H486" s="289"/>
      <c r="I486" s="289"/>
      <c r="J486" s="289" t="s">
        <v>700</v>
      </c>
      <c r="K486" s="289" t="s">
        <v>814</v>
      </c>
      <c r="L486" s="379" t="s">
        <v>803</v>
      </c>
      <c r="M486" s="377" t="s">
        <v>642</v>
      </c>
    </row>
    <row r="487" spans="1:13" s="375" customFormat="1" ht="27">
      <c r="B487" s="378"/>
      <c r="C487" s="244">
        <v>354</v>
      </c>
      <c r="D487" s="289" t="s">
        <v>815</v>
      </c>
      <c r="E487" s="289"/>
      <c r="F487" s="289" t="s">
        <v>816</v>
      </c>
      <c r="G487" s="289" t="s">
        <v>789</v>
      </c>
      <c r="H487" s="289"/>
      <c r="I487" s="289"/>
      <c r="J487" s="289" t="s">
        <v>10</v>
      </c>
      <c r="K487" s="289" t="s">
        <v>817</v>
      </c>
      <c r="L487" s="289" t="s">
        <v>761</v>
      </c>
      <c r="M487" s="377"/>
    </row>
    <row r="488" spans="1:13" s="375" customFormat="1" ht="27">
      <c r="B488" s="378"/>
      <c r="C488" s="244">
        <v>355</v>
      </c>
      <c r="D488" s="289" t="s">
        <v>818</v>
      </c>
      <c r="E488" s="289"/>
      <c r="F488" s="289" t="s">
        <v>816</v>
      </c>
      <c r="G488" s="289" t="s">
        <v>10</v>
      </c>
      <c r="H488" s="289"/>
      <c r="I488" s="289"/>
      <c r="J488" s="289" t="s">
        <v>700</v>
      </c>
      <c r="K488" s="289" t="s">
        <v>819</v>
      </c>
      <c r="L488" s="379" t="s">
        <v>809</v>
      </c>
      <c r="M488" s="377" t="s">
        <v>642</v>
      </c>
    </row>
    <row r="489" spans="1:13" s="375" customFormat="1" ht="13.5">
      <c r="A489" s="380"/>
      <c r="B489" s="378"/>
      <c r="C489" s="244">
        <v>356</v>
      </c>
      <c r="D489" s="365" t="s">
        <v>792</v>
      </c>
      <c r="E489" s="365" t="s">
        <v>820</v>
      </c>
      <c r="F489" s="365" t="s">
        <v>821</v>
      </c>
      <c r="G489" s="365" t="s">
        <v>789</v>
      </c>
      <c r="H489" s="365" t="s">
        <v>822</v>
      </c>
      <c r="I489" s="365" t="s">
        <v>820</v>
      </c>
      <c r="J489" s="365" t="s">
        <v>700</v>
      </c>
      <c r="K489" s="365" t="s">
        <v>823</v>
      </c>
      <c r="L489" s="379"/>
      <c r="M489" s="377"/>
    </row>
    <row r="490" spans="1:13" s="375" customFormat="1" ht="27">
      <c r="B490" s="378"/>
      <c r="C490" s="244">
        <v>357</v>
      </c>
      <c r="D490" s="365" t="s">
        <v>792</v>
      </c>
      <c r="E490" s="365" t="s">
        <v>820</v>
      </c>
      <c r="F490" s="365" t="s">
        <v>821</v>
      </c>
      <c r="G490" s="365" t="s">
        <v>824</v>
      </c>
      <c r="H490" s="365" t="s">
        <v>822</v>
      </c>
      <c r="I490" s="365" t="s">
        <v>820</v>
      </c>
      <c r="J490" s="365" t="s">
        <v>700</v>
      </c>
      <c r="K490" s="365" t="s">
        <v>825</v>
      </c>
      <c r="L490" s="379" t="s">
        <v>809</v>
      </c>
      <c r="M490" s="377" t="s">
        <v>642</v>
      </c>
    </row>
    <row r="491" spans="1:13" s="375" customFormat="1" ht="13.5">
      <c r="B491" s="378"/>
      <c r="C491" s="244">
        <v>358</v>
      </c>
      <c r="D491" s="365" t="s">
        <v>792</v>
      </c>
      <c r="E491" s="365" t="s">
        <v>820</v>
      </c>
      <c r="F491" s="365" t="s">
        <v>826</v>
      </c>
      <c r="G491" s="365" t="s">
        <v>789</v>
      </c>
      <c r="H491" s="365" t="s">
        <v>827</v>
      </c>
      <c r="I491" s="365" t="s">
        <v>820</v>
      </c>
      <c r="J491" s="365" t="s">
        <v>700</v>
      </c>
      <c r="K491" s="365" t="s">
        <v>828</v>
      </c>
      <c r="L491" s="379"/>
      <c r="M491" s="377"/>
    </row>
    <row r="492" spans="1:13" s="375" customFormat="1" ht="27">
      <c r="B492" s="378"/>
      <c r="C492" s="244">
        <v>359</v>
      </c>
      <c r="D492" s="365" t="s">
        <v>792</v>
      </c>
      <c r="E492" s="365" t="s">
        <v>820</v>
      </c>
      <c r="F492" s="365" t="s">
        <v>826</v>
      </c>
      <c r="G492" s="365" t="s">
        <v>824</v>
      </c>
      <c r="H492" s="365" t="s">
        <v>827</v>
      </c>
      <c r="I492" s="365" t="s">
        <v>820</v>
      </c>
      <c r="J492" s="365" t="s">
        <v>700</v>
      </c>
      <c r="K492" s="365" t="s">
        <v>829</v>
      </c>
      <c r="L492" s="379" t="s">
        <v>809</v>
      </c>
      <c r="M492" s="377" t="s">
        <v>642</v>
      </c>
    </row>
    <row r="493" spans="1:13" s="375" customFormat="1" ht="13.5">
      <c r="B493" s="378"/>
      <c r="C493" s="244">
        <v>360</v>
      </c>
      <c r="D493" s="365" t="s">
        <v>792</v>
      </c>
      <c r="E493" s="365" t="s">
        <v>820</v>
      </c>
      <c r="F493" s="365" t="s">
        <v>830</v>
      </c>
      <c r="G493" s="365" t="s">
        <v>789</v>
      </c>
      <c r="H493" s="365" t="s">
        <v>831</v>
      </c>
      <c r="I493" s="365" t="s">
        <v>820</v>
      </c>
      <c r="J493" s="365" t="s">
        <v>700</v>
      </c>
      <c r="K493" s="365" t="s">
        <v>832</v>
      </c>
      <c r="L493" s="379"/>
      <c r="M493" s="377"/>
    </row>
    <row r="494" spans="1:13" s="375" customFormat="1" ht="27">
      <c r="B494" s="378"/>
      <c r="C494" s="244">
        <v>361</v>
      </c>
      <c r="D494" s="365" t="s">
        <v>792</v>
      </c>
      <c r="E494" s="365" t="s">
        <v>820</v>
      </c>
      <c r="F494" s="365" t="s">
        <v>830</v>
      </c>
      <c r="G494" s="365" t="s">
        <v>824</v>
      </c>
      <c r="H494" s="365" t="s">
        <v>831</v>
      </c>
      <c r="I494" s="365" t="s">
        <v>820</v>
      </c>
      <c r="J494" s="365" t="s">
        <v>700</v>
      </c>
      <c r="K494" s="365" t="s">
        <v>833</v>
      </c>
      <c r="L494" s="379" t="s">
        <v>809</v>
      </c>
      <c r="M494" s="377" t="s">
        <v>642</v>
      </c>
    </row>
    <row r="495" spans="1:13" s="375" customFormat="1" ht="13.5">
      <c r="B495" s="378"/>
      <c r="C495" s="244">
        <v>362</v>
      </c>
      <c r="D495" s="365" t="s">
        <v>792</v>
      </c>
      <c r="E495" s="365" t="s">
        <v>820</v>
      </c>
      <c r="F495" s="365" t="s">
        <v>834</v>
      </c>
      <c r="G495" s="365" t="s">
        <v>789</v>
      </c>
      <c r="H495" s="365" t="s">
        <v>835</v>
      </c>
      <c r="I495" s="365" t="s">
        <v>820</v>
      </c>
      <c r="J495" s="365" t="s">
        <v>700</v>
      </c>
      <c r="K495" s="365" t="s">
        <v>836</v>
      </c>
      <c r="L495" s="379"/>
      <c r="M495" s="377"/>
    </row>
    <row r="496" spans="1:13" s="375" customFormat="1" ht="27">
      <c r="B496" s="378"/>
      <c r="C496" s="244">
        <v>363</v>
      </c>
      <c r="D496" s="365" t="s">
        <v>792</v>
      </c>
      <c r="E496" s="365" t="s">
        <v>820</v>
      </c>
      <c r="F496" s="365" t="s">
        <v>834</v>
      </c>
      <c r="G496" s="365" t="s">
        <v>824</v>
      </c>
      <c r="H496" s="365" t="s">
        <v>835</v>
      </c>
      <c r="I496" s="365" t="s">
        <v>820</v>
      </c>
      <c r="J496" s="365" t="s">
        <v>700</v>
      </c>
      <c r="K496" s="365" t="s">
        <v>837</v>
      </c>
      <c r="L496" s="379" t="s">
        <v>809</v>
      </c>
      <c r="M496" s="377" t="s">
        <v>642</v>
      </c>
    </row>
    <row r="497" spans="2:14" s="375" customFormat="1" ht="42.75" customHeight="1">
      <c r="B497" s="376" t="s">
        <v>838</v>
      </c>
      <c r="C497" s="244">
        <v>364</v>
      </c>
      <c r="D497" s="289" t="s">
        <v>741</v>
      </c>
      <c r="E497" s="382" t="s">
        <v>820</v>
      </c>
      <c r="F497" s="289"/>
      <c r="G497" s="289" t="s">
        <v>714</v>
      </c>
      <c r="H497" s="289"/>
      <c r="I497" s="289"/>
      <c r="J497" s="289"/>
      <c r="K497" s="289" t="s">
        <v>839</v>
      </c>
      <c r="L497" s="379" t="s">
        <v>772</v>
      </c>
      <c r="M497" s="377" t="s">
        <v>642</v>
      </c>
    </row>
    <row r="498" spans="2:14" s="375" customFormat="1" ht="42.75" customHeight="1">
      <c r="B498" s="376" t="s">
        <v>840</v>
      </c>
      <c r="C498" s="244">
        <v>365</v>
      </c>
      <c r="D498" s="289" t="s">
        <v>774</v>
      </c>
      <c r="E498" s="289" t="s">
        <v>668</v>
      </c>
      <c r="F498" s="289"/>
      <c r="G498" s="289" t="s">
        <v>714</v>
      </c>
      <c r="H498" s="289" t="s">
        <v>841</v>
      </c>
      <c r="I498" s="289"/>
      <c r="J498" s="289" t="s">
        <v>776</v>
      </c>
      <c r="K498" s="289" t="s">
        <v>842</v>
      </c>
      <c r="L498" s="379"/>
      <c r="M498" s="377" t="s">
        <v>642</v>
      </c>
    </row>
    <row r="499" spans="2:14" s="375" customFormat="1" ht="42.75" customHeight="1">
      <c r="B499" s="376" t="s">
        <v>843</v>
      </c>
      <c r="C499" s="244">
        <v>366</v>
      </c>
      <c r="D499" s="289" t="s">
        <v>801</v>
      </c>
      <c r="E499" s="289"/>
      <c r="F499" s="289" t="s">
        <v>799</v>
      </c>
      <c r="G499" s="289"/>
      <c r="H499" s="289"/>
      <c r="I499" s="289"/>
      <c r="J499" s="289" t="s">
        <v>700</v>
      </c>
      <c r="K499" s="289" t="s">
        <v>844</v>
      </c>
      <c r="L499" s="379" t="s">
        <v>845</v>
      </c>
      <c r="M499" s="377" t="s">
        <v>642</v>
      </c>
    </row>
    <row r="500" spans="2:14" s="375" customFormat="1" ht="42.75" customHeight="1">
      <c r="B500" s="378"/>
      <c r="C500" s="244">
        <v>367</v>
      </c>
      <c r="D500" s="289" t="s">
        <v>807</v>
      </c>
      <c r="E500" s="289"/>
      <c r="F500" s="289" t="s">
        <v>805</v>
      </c>
      <c r="G500" s="289"/>
      <c r="H500" s="289"/>
      <c r="I500" s="289"/>
      <c r="J500" s="289" t="s">
        <v>700</v>
      </c>
      <c r="K500" s="289" t="s">
        <v>846</v>
      </c>
      <c r="L500" s="379" t="s">
        <v>845</v>
      </c>
      <c r="M500" s="377" t="s">
        <v>642</v>
      </c>
    </row>
    <row r="501" spans="2:14" s="375" customFormat="1" ht="42.75" customHeight="1">
      <c r="B501" s="378"/>
      <c r="C501" s="244">
        <v>368</v>
      </c>
      <c r="D501" s="289" t="s">
        <v>813</v>
      </c>
      <c r="E501" s="289"/>
      <c r="F501" s="289" t="s">
        <v>811</v>
      </c>
      <c r="G501" s="289"/>
      <c r="H501" s="289"/>
      <c r="I501" s="289"/>
      <c r="J501" s="289" t="s">
        <v>700</v>
      </c>
      <c r="K501" s="289" t="s">
        <v>847</v>
      </c>
      <c r="L501" s="379" t="s">
        <v>845</v>
      </c>
      <c r="M501" s="377" t="s">
        <v>642</v>
      </c>
    </row>
    <row r="502" spans="2:14" s="375" customFormat="1" ht="42.75" customHeight="1">
      <c r="B502" s="378"/>
      <c r="C502" s="244">
        <v>369</v>
      </c>
      <c r="D502" s="289" t="s">
        <v>818</v>
      </c>
      <c r="E502" s="289"/>
      <c r="F502" s="289" t="s">
        <v>816</v>
      </c>
      <c r="G502" s="289"/>
      <c r="H502" s="289"/>
      <c r="I502" s="289"/>
      <c r="J502" s="289" t="s">
        <v>700</v>
      </c>
      <c r="K502" s="289" t="s">
        <v>848</v>
      </c>
      <c r="L502" s="379" t="s">
        <v>845</v>
      </c>
      <c r="M502" s="377" t="s">
        <v>642</v>
      </c>
    </row>
    <row r="503" spans="2:14" s="375" customFormat="1" ht="42.75" customHeight="1">
      <c r="B503" s="378"/>
      <c r="C503" s="244">
        <v>370</v>
      </c>
      <c r="D503" s="365" t="s">
        <v>792</v>
      </c>
      <c r="E503" s="365" t="s">
        <v>820</v>
      </c>
      <c r="F503" s="365" t="s">
        <v>821</v>
      </c>
      <c r="G503" s="365"/>
      <c r="H503" s="365" t="s">
        <v>822</v>
      </c>
      <c r="I503" s="365" t="s">
        <v>820</v>
      </c>
      <c r="J503" s="365" t="s">
        <v>700</v>
      </c>
      <c r="K503" s="365" t="s">
        <v>849</v>
      </c>
      <c r="L503" s="379" t="s">
        <v>845</v>
      </c>
      <c r="M503" s="377" t="s">
        <v>642</v>
      </c>
    </row>
    <row r="504" spans="2:14" s="375" customFormat="1" ht="42.75" customHeight="1">
      <c r="B504" s="378"/>
      <c r="C504" s="244">
        <v>371</v>
      </c>
      <c r="D504" s="365" t="s">
        <v>792</v>
      </c>
      <c r="E504" s="365" t="s">
        <v>820</v>
      </c>
      <c r="F504" s="365" t="s">
        <v>826</v>
      </c>
      <c r="G504" s="365"/>
      <c r="H504" s="365" t="s">
        <v>827</v>
      </c>
      <c r="I504" s="365" t="s">
        <v>820</v>
      </c>
      <c r="J504" s="365" t="s">
        <v>700</v>
      </c>
      <c r="K504" s="365" t="s">
        <v>850</v>
      </c>
      <c r="L504" s="379" t="s">
        <v>845</v>
      </c>
      <c r="M504" s="377" t="s">
        <v>642</v>
      </c>
    </row>
    <row r="505" spans="2:14" s="375" customFormat="1" ht="42.75" customHeight="1">
      <c r="B505" s="378"/>
      <c r="C505" s="244">
        <v>372</v>
      </c>
      <c r="D505" s="365" t="s">
        <v>792</v>
      </c>
      <c r="E505" s="365" t="s">
        <v>820</v>
      </c>
      <c r="F505" s="365" t="s">
        <v>830</v>
      </c>
      <c r="G505" s="365"/>
      <c r="H505" s="365" t="s">
        <v>831</v>
      </c>
      <c r="I505" s="365" t="s">
        <v>820</v>
      </c>
      <c r="J505" s="365" t="s">
        <v>700</v>
      </c>
      <c r="K505" s="365" t="s">
        <v>851</v>
      </c>
      <c r="L505" s="379" t="s">
        <v>845</v>
      </c>
      <c r="M505" s="377" t="s">
        <v>642</v>
      </c>
    </row>
    <row r="506" spans="2:14" s="375" customFormat="1" ht="42.75" customHeight="1">
      <c r="B506" s="378"/>
      <c r="C506" s="244">
        <v>373</v>
      </c>
      <c r="D506" s="365" t="s">
        <v>792</v>
      </c>
      <c r="E506" s="365" t="s">
        <v>820</v>
      </c>
      <c r="F506" s="365" t="s">
        <v>834</v>
      </c>
      <c r="G506" s="365"/>
      <c r="H506" s="365" t="s">
        <v>835</v>
      </c>
      <c r="I506" s="365" t="s">
        <v>820</v>
      </c>
      <c r="J506" s="365" t="s">
        <v>700</v>
      </c>
      <c r="K506" s="365" t="s">
        <v>852</v>
      </c>
      <c r="L506" s="379" t="s">
        <v>845</v>
      </c>
      <c r="M506" s="377" t="s">
        <v>642</v>
      </c>
    </row>
    <row r="507" spans="2:14" s="375" customFormat="1" ht="34.5">
      <c r="B507" s="383" t="s">
        <v>1357</v>
      </c>
      <c r="C507" s="289"/>
      <c r="D507" s="289"/>
      <c r="E507" s="289"/>
      <c r="F507" s="289"/>
      <c r="G507" s="289"/>
      <c r="H507" s="289"/>
      <c r="I507" s="289"/>
      <c r="J507" s="289"/>
      <c r="K507" s="289"/>
      <c r="L507" s="379"/>
      <c r="M507" s="377"/>
      <c r="N507" s="384"/>
    </row>
    <row r="508" spans="2:14" s="375" customFormat="1" ht="53.25">
      <c r="B508" s="385" t="s">
        <v>1358</v>
      </c>
      <c r="C508" s="289">
        <v>374</v>
      </c>
      <c r="D508" s="289" t="s">
        <v>668</v>
      </c>
      <c r="E508" s="289" t="s">
        <v>668</v>
      </c>
      <c r="F508" s="289" t="s">
        <v>668</v>
      </c>
      <c r="G508" s="289" t="s">
        <v>12</v>
      </c>
      <c r="H508" s="289" t="s">
        <v>1334</v>
      </c>
      <c r="I508" s="289" t="s">
        <v>1335</v>
      </c>
      <c r="J508" s="289" t="s">
        <v>10</v>
      </c>
      <c r="K508" s="289" t="s">
        <v>1336</v>
      </c>
      <c r="L508" s="289" t="s">
        <v>761</v>
      </c>
      <c r="M508" s="386" t="s">
        <v>642</v>
      </c>
      <c r="N508" s="384"/>
    </row>
    <row r="509" spans="2:14" s="375" customFormat="1" ht="13.5">
      <c r="B509" s="387"/>
      <c r="C509" s="289">
        <v>375</v>
      </c>
      <c r="D509" s="289" t="s">
        <v>668</v>
      </c>
      <c r="E509" s="289" t="s">
        <v>668</v>
      </c>
      <c r="F509" s="289" t="s">
        <v>668</v>
      </c>
      <c r="G509" s="289" t="s">
        <v>10</v>
      </c>
      <c r="H509" s="289" t="s">
        <v>1334</v>
      </c>
      <c r="I509" s="289" t="s">
        <v>1335</v>
      </c>
      <c r="J509" s="289" t="s">
        <v>700</v>
      </c>
      <c r="K509" s="289" t="s">
        <v>1337</v>
      </c>
      <c r="L509" s="289"/>
      <c r="M509" s="386" t="s">
        <v>660</v>
      </c>
      <c r="N509" s="384"/>
    </row>
    <row r="510" spans="2:14" s="375" customFormat="1" ht="174.75">
      <c r="B510" s="387"/>
      <c r="C510" s="289">
        <v>376</v>
      </c>
      <c r="D510" s="289" t="s">
        <v>668</v>
      </c>
      <c r="E510" s="289" t="s">
        <v>668</v>
      </c>
      <c r="F510" s="289" t="s">
        <v>668</v>
      </c>
      <c r="G510" s="289" t="s">
        <v>10</v>
      </c>
      <c r="H510" s="289" t="s">
        <v>1334</v>
      </c>
      <c r="I510" s="289" t="s">
        <v>1335</v>
      </c>
      <c r="J510" s="289" t="s">
        <v>700</v>
      </c>
      <c r="K510" s="289" t="s">
        <v>1338</v>
      </c>
      <c r="L510" s="388" t="s">
        <v>1339</v>
      </c>
      <c r="M510" s="386" t="s">
        <v>642</v>
      </c>
      <c r="N510" s="384"/>
    </row>
    <row r="511" spans="2:14" s="375" customFormat="1" ht="57.75" customHeight="1">
      <c r="B511" s="389" t="s">
        <v>1359</v>
      </c>
      <c r="C511" s="289">
        <v>377</v>
      </c>
      <c r="D511" s="289" t="s">
        <v>668</v>
      </c>
      <c r="E511" s="289" t="s">
        <v>668</v>
      </c>
      <c r="F511" s="289" t="s">
        <v>668</v>
      </c>
      <c r="G511" s="289" t="s">
        <v>12</v>
      </c>
      <c r="H511" s="289" t="s">
        <v>1334</v>
      </c>
      <c r="I511" s="289" t="s">
        <v>1341</v>
      </c>
      <c r="J511" s="289" t="s">
        <v>10</v>
      </c>
      <c r="K511" s="289" t="s">
        <v>1336</v>
      </c>
      <c r="L511" s="289" t="s">
        <v>761</v>
      </c>
      <c r="M511" s="386" t="s">
        <v>642</v>
      </c>
      <c r="N511" s="384"/>
    </row>
    <row r="512" spans="2:14" s="375" customFormat="1" ht="40.5">
      <c r="B512" s="387"/>
      <c r="C512" s="289">
        <v>378</v>
      </c>
      <c r="D512" s="289" t="s">
        <v>668</v>
      </c>
      <c r="E512" s="289" t="s">
        <v>668</v>
      </c>
      <c r="F512" s="289" t="s">
        <v>668</v>
      </c>
      <c r="G512" s="289" t="s">
        <v>10</v>
      </c>
      <c r="H512" s="289" t="s">
        <v>1334</v>
      </c>
      <c r="I512" s="289" t="s">
        <v>1341</v>
      </c>
      <c r="J512" s="289" t="s">
        <v>1342</v>
      </c>
      <c r="K512" s="289" t="s">
        <v>1343</v>
      </c>
      <c r="L512" s="289"/>
      <c r="M512" s="386" t="s">
        <v>660</v>
      </c>
      <c r="N512" s="384"/>
    </row>
    <row r="513" spans="1:14" s="375" customFormat="1" ht="174.75">
      <c r="B513" s="387"/>
      <c r="C513" s="289">
        <v>379</v>
      </c>
      <c r="D513" s="289" t="s">
        <v>668</v>
      </c>
      <c r="E513" s="289" t="s">
        <v>668</v>
      </c>
      <c r="F513" s="289" t="s">
        <v>668</v>
      </c>
      <c r="G513" s="289" t="s">
        <v>10</v>
      </c>
      <c r="H513" s="289" t="s">
        <v>1334</v>
      </c>
      <c r="I513" s="289" t="s">
        <v>1341</v>
      </c>
      <c r="J513" s="289" t="s">
        <v>1342</v>
      </c>
      <c r="K513" s="289" t="s">
        <v>1344</v>
      </c>
      <c r="L513" s="388" t="s">
        <v>1345</v>
      </c>
      <c r="M513" s="386" t="s">
        <v>642</v>
      </c>
      <c r="N513" s="384"/>
    </row>
    <row r="514" spans="1:14" s="375" customFormat="1" ht="53.25">
      <c r="B514" s="376" t="s">
        <v>1360</v>
      </c>
      <c r="C514" s="289">
        <v>380</v>
      </c>
      <c r="D514" s="289" t="s">
        <v>668</v>
      </c>
      <c r="E514" s="289" t="s">
        <v>668</v>
      </c>
      <c r="F514" s="289" t="s">
        <v>668</v>
      </c>
      <c r="G514" s="289" t="s">
        <v>12</v>
      </c>
      <c r="H514" s="289" t="s">
        <v>1347</v>
      </c>
      <c r="I514" s="289" t="s">
        <v>1348</v>
      </c>
      <c r="J514" s="289" t="s">
        <v>10</v>
      </c>
      <c r="K514" s="289" t="s">
        <v>1349</v>
      </c>
      <c r="L514" s="289" t="s">
        <v>761</v>
      </c>
      <c r="M514" s="377" t="s">
        <v>642</v>
      </c>
      <c r="N514" s="384"/>
    </row>
    <row r="515" spans="1:14" s="375" customFormat="1" ht="13.5">
      <c r="B515" s="378"/>
      <c r="C515" s="289">
        <v>381</v>
      </c>
      <c r="D515" s="289" t="s">
        <v>668</v>
      </c>
      <c r="E515" s="289" t="s">
        <v>668</v>
      </c>
      <c r="F515" s="289" t="s">
        <v>668</v>
      </c>
      <c r="G515" s="289" t="s">
        <v>10</v>
      </c>
      <c r="H515" s="289" t="s">
        <v>1347</v>
      </c>
      <c r="I515" s="289" t="s">
        <v>1348</v>
      </c>
      <c r="J515" s="289" t="s">
        <v>700</v>
      </c>
      <c r="K515" s="289" t="s">
        <v>1350</v>
      </c>
      <c r="L515" s="289"/>
      <c r="M515" s="377" t="s">
        <v>660</v>
      </c>
      <c r="N515" s="384"/>
    </row>
    <row r="516" spans="1:14" s="375" customFormat="1" ht="174.75">
      <c r="B516" s="378"/>
      <c r="C516" s="289">
        <v>382</v>
      </c>
      <c r="D516" s="289" t="s">
        <v>668</v>
      </c>
      <c r="E516" s="289" t="s">
        <v>668</v>
      </c>
      <c r="F516" s="289" t="s">
        <v>668</v>
      </c>
      <c r="G516" s="289" t="s">
        <v>10</v>
      </c>
      <c r="H516" s="289" t="s">
        <v>1347</v>
      </c>
      <c r="I516" s="289" t="s">
        <v>1348</v>
      </c>
      <c r="J516" s="289" t="s">
        <v>700</v>
      </c>
      <c r="K516" s="289" t="s">
        <v>1351</v>
      </c>
      <c r="L516" s="379" t="s">
        <v>1352</v>
      </c>
      <c r="M516" s="377" t="s">
        <v>642</v>
      </c>
      <c r="N516" s="384"/>
    </row>
    <row r="517" spans="1:14" s="314" customFormat="1" ht="84" customHeight="1">
      <c r="A517" s="303"/>
      <c r="B517" s="304" t="s">
        <v>853</v>
      </c>
      <c r="C517" s="305">
        <v>363</v>
      </c>
      <c r="D517" s="317" t="s">
        <v>774</v>
      </c>
      <c r="E517" s="305" t="s">
        <v>668</v>
      </c>
      <c r="F517" s="316"/>
      <c r="G517" s="309" t="s">
        <v>734</v>
      </c>
      <c r="H517" s="310" t="s">
        <v>854</v>
      </c>
      <c r="I517" s="273"/>
      <c r="J517" s="311" t="s">
        <v>855</v>
      </c>
      <c r="K517" s="311" t="s">
        <v>856</v>
      </c>
      <c r="L517" s="318" t="s">
        <v>761</v>
      </c>
      <c r="M517" s="313" t="s">
        <v>642</v>
      </c>
    </row>
    <row r="518" spans="1:14" s="314" customFormat="1" ht="75" customHeight="1">
      <c r="A518" s="303"/>
      <c r="B518" s="304"/>
      <c r="C518" s="305">
        <v>364</v>
      </c>
      <c r="D518" s="306" t="s">
        <v>741</v>
      </c>
      <c r="E518" s="307" t="s">
        <v>668</v>
      </c>
      <c r="F518" s="308"/>
      <c r="G518" s="309" t="s">
        <v>10</v>
      </c>
      <c r="H518" s="310" t="s">
        <v>854</v>
      </c>
      <c r="I518" s="311"/>
      <c r="J518" s="311" t="s">
        <v>12</v>
      </c>
      <c r="K518" s="311" t="s">
        <v>857</v>
      </c>
      <c r="L518" s="312"/>
      <c r="M518" s="313" t="s">
        <v>660</v>
      </c>
    </row>
    <row r="519" spans="1:14" s="314" customFormat="1" ht="108">
      <c r="A519" s="303"/>
      <c r="B519" s="304"/>
      <c r="C519" s="305">
        <v>365</v>
      </c>
      <c r="D519" s="315" t="s">
        <v>741</v>
      </c>
      <c r="E519" s="305" t="s">
        <v>668</v>
      </c>
      <c r="F519" s="316"/>
      <c r="G519" s="309" t="s">
        <v>10</v>
      </c>
      <c r="H519" s="310" t="s">
        <v>854</v>
      </c>
      <c r="I519" s="311"/>
      <c r="J519" s="311" t="s">
        <v>12</v>
      </c>
      <c r="K519" s="311" t="s">
        <v>858</v>
      </c>
      <c r="L519" s="312" t="s">
        <v>859</v>
      </c>
      <c r="M519" s="313" t="s">
        <v>642</v>
      </c>
    </row>
    <row r="520" spans="1:14" s="314" customFormat="1" ht="57" customHeight="1">
      <c r="A520" s="303"/>
      <c r="B520" s="304" t="s">
        <v>860</v>
      </c>
      <c r="C520" s="305">
        <v>366</v>
      </c>
      <c r="D520" s="317" t="s">
        <v>774</v>
      </c>
      <c r="E520" s="305" t="s">
        <v>668</v>
      </c>
      <c r="F520" s="316"/>
      <c r="G520" s="309" t="s">
        <v>734</v>
      </c>
      <c r="H520" s="310" t="s">
        <v>861</v>
      </c>
      <c r="I520" s="273"/>
      <c r="J520" s="311" t="s">
        <v>855</v>
      </c>
      <c r="K520" s="311" t="s">
        <v>862</v>
      </c>
      <c r="L520" s="318" t="s">
        <v>761</v>
      </c>
      <c r="M520" s="313" t="s">
        <v>642</v>
      </c>
    </row>
    <row r="521" spans="1:14" s="314" customFormat="1" ht="75" customHeight="1">
      <c r="A521" s="303"/>
      <c r="B521" s="304"/>
      <c r="C521" s="305">
        <v>367</v>
      </c>
      <c r="D521" s="306" t="s">
        <v>741</v>
      </c>
      <c r="E521" s="307" t="s">
        <v>668</v>
      </c>
      <c r="F521" s="308"/>
      <c r="G521" s="309" t="s">
        <v>10</v>
      </c>
      <c r="H521" s="310" t="s">
        <v>861</v>
      </c>
      <c r="I521" s="311"/>
      <c r="J521" s="311" t="s">
        <v>700</v>
      </c>
      <c r="K521" s="311" t="s">
        <v>863</v>
      </c>
      <c r="L521" s="312"/>
      <c r="M521" s="313" t="s">
        <v>660</v>
      </c>
    </row>
    <row r="522" spans="1:14" s="314" customFormat="1" ht="108">
      <c r="A522" s="303"/>
      <c r="B522" s="304"/>
      <c r="C522" s="305">
        <v>368</v>
      </c>
      <c r="D522" s="315" t="s">
        <v>741</v>
      </c>
      <c r="E522" s="305" t="s">
        <v>668</v>
      </c>
      <c r="F522" s="316"/>
      <c r="G522" s="309" t="s">
        <v>10</v>
      </c>
      <c r="H522" s="310" t="s">
        <v>861</v>
      </c>
      <c r="I522" s="311"/>
      <c r="J522" s="311" t="s">
        <v>700</v>
      </c>
      <c r="K522" s="311" t="s">
        <v>864</v>
      </c>
      <c r="L522" s="312" t="s">
        <v>865</v>
      </c>
      <c r="M522" s="313" t="s">
        <v>642</v>
      </c>
    </row>
    <row r="523" spans="1:14" s="314" customFormat="1" ht="96.75" customHeight="1">
      <c r="A523" s="303"/>
      <c r="B523" s="304" t="s">
        <v>866</v>
      </c>
      <c r="C523" s="305">
        <v>369</v>
      </c>
      <c r="D523" s="306" t="s">
        <v>741</v>
      </c>
      <c r="E523" s="307">
        <v>105</v>
      </c>
      <c r="F523" s="308" t="s">
        <v>758</v>
      </c>
      <c r="G523" s="309" t="s">
        <v>734</v>
      </c>
      <c r="H523" s="319" t="s">
        <v>867</v>
      </c>
      <c r="I523" s="273"/>
      <c r="J523" s="311" t="s">
        <v>10</v>
      </c>
      <c r="K523" s="311" t="s">
        <v>868</v>
      </c>
      <c r="L523" s="318" t="s">
        <v>761</v>
      </c>
      <c r="M523" s="313" t="s">
        <v>642</v>
      </c>
    </row>
    <row r="524" spans="1:14" s="314" customFormat="1" ht="96.75" customHeight="1">
      <c r="B524" s="320"/>
      <c r="C524" s="305">
        <v>370</v>
      </c>
      <c r="D524" s="306" t="s">
        <v>741</v>
      </c>
      <c r="E524" s="307"/>
      <c r="F524" s="308" t="s">
        <v>742</v>
      </c>
      <c r="G524" s="309" t="s">
        <v>734</v>
      </c>
      <c r="H524" s="319"/>
      <c r="I524" s="273"/>
      <c r="J524" s="311"/>
      <c r="K524" s="309" t="s">
        <v>743</v>
      </c>
      <c r="L524" s="309" t="s">
        <v>869</v>
      </c>
      <c r="M524" s="313"/>
    </row>
    <row r="525" spans="1:14" s="314" customFormat="1" ht="96.75" customHeight="1">
      <c r="B525" s="320"/>
      <c r="C525" s="305">
        <v>371</v>
      </c>
      <c r="D525" s="306" t="s">
        <v>741</v>
      </c>
      <c r="E525" s="307"/>
      <c r="F525" s="308" t="s">
        <v>745</v>
      </c>
      <c r="G525" s="309" t="s">
        <v>734</v>
      </c>
      <c r="H525" s="309"/>
      <c r="I525" s="309"/>
      <c r="J525" s="309"/>
      <c r="K525" s="309" t="s">
        <v>746</v>
      </c>
      <c r="L525" s="309" t="s">
        <v>747</v>
      </c>
      <c r="M525" s="313"/>
    </row>
    <row r="526" spans="1:14" s="314" customFormat="1" ht="96.75" customHeight="1">
      <c r="B526" s="320"/>
      <c r="C526" s="305">
        <v>372</v>
      </c>
      <c r="D526" s="306" t="s">
        <v>741</v>
      </c>
      <c r="E526" s="307"/>
      <c r="F526" s="308" t="s">
        <v>748</v>
      </c>
      <c r="G526" s="309" t="s">
        <v>734</v>
      </c>
      <c r="H526" s="319"/>
      <c r="I526" s="273"/>
      <c r="J526" s="311"/>
      <c r="K526" s="309" t="s">
        <v>749</v>
      </c>
      <c r="L526" s="309" t="s">
        <v>750</v>
      </c>
      <c r="M526" s="313"/>
    </row>
    <row r="527" spans="1:14" s="314" customFormat="1" ht="96.75" customHeight="1">
      <c r="B527" s="320"/>
      <c r="C527" s="305">
        <v>373</v>
      </c>
      <c r="D527" s="306" t="s">
        <v>741</v>
      </c>
      <c r="E527" s="307"/>
      <c r="F527" s="308" t="s">
        <v>751</v>
      </c>
      <c r="G527" s="309" t="s">
        <v>734</v>
      </c>
      <c r="H527" s="319"/>
      <c r="I527" s="273"/>
      <c r="J527" s="311"/>
      <c r="K527" s="309" t="s">
        <v>752</v>
      </c>
      <c r="L527" s="309" t="s">
        <v>753</v>
      </c>
      <c r="M527" s="313"/>
    </row>
    <row r="528" spans="1:14" s="314" customFormat="1" ht="75" customHeight="1">
      <c r="A528" s="303"/>
      <c r="B528" s="304"/>
      <c r="C528" s="305">
        <v>374</v>
      </c>
      <c r="D528" s="306" t="s">
        <v>741</v>
      </c>
      <c r="E528" s="307">
        <v>85</v>
      </c>
      <c r="F528" s="308"/>
      <c r="G528" s="309" t="s">
        <v>10</v>
      </c>
      <c r="H528" s="319" t="s">
        <v>867</v>
      </c>
      <c r="I528" s="311"/>
      <c r="J528" s="311" t="s">
        <v>762</v>
      </c>
      <c r="K528" s="311" t="s">
        <v>763</v>
      </c>
      <c r="L528" s="312"/>
      <c r="M528" s="313" t="s">
        <v>660</v>
      </c>
    </row>
    <row r="529" spans="1:13" s="314" customFormat="1" ht="94.5" customHeight="1">
      <c r="A529" s="303"/>
      <c r="B529" s="304"/>
      <c r="C529" s="305">
        <v>375</v>
      </c>
      <c r="D529" s="306" t="s">
        <v>741</v>
      </c>
      <c r="E529" s="321" t="s">
        <v>668</v>
      </c>
      <c r="F529" s="308"/>
      <c r="G529" s="309" t="s">
        <v>10</v>
      </c>
      <c r="H529" s="319" t="s">
        <v>764</v>
      </c>
      <c r="I529" s="311"/>
      <c r="J529" s="311" t="s">
        <v>700</v>
      </c>
      <c r="K529" s="311" t="s">
        <v>765</v>
      </c>
      <c r="L529" s="312" t="s">
        <v>870</v>
      </c>
      <c r="M529" s="313" t="s">
        <v>642</v>
      </c>
    </row>
    <row r="530" spans="1:13" s="314" customFormat="1" ht="113.25" customHeight="1">
      <c r="A530" s="303"/>
      <c r="B530" s="304"/>
      <c r="C530" s="305">
        <v>376</v>
      </c>
      <c r="D530" s="315" t="s">
        <v>741</v>
      </c>
      <c r="E530" s="305" t="s">
        <v>668</v>
      </c>
      <c r="F530" s="316"/>
      <c r="G530" s="309" t="s">
        <v>10</v>
      </c>
      <c r="H530" s="319" t="s">
        <v>871</v>
      </c>
      <c r="I530" s="311"/>
      <c r="J530" s="311" t="s">
        <v>12</v>
      </c>
      <c r="K530" s="311" t="s">
        <v>872</v>
      </c>
      <c r="L530" s="312" t="s">
        <v>873</v>
      </c>
      <c r="M530" s="313" t="s">
        <v>642</v>
      </c>
    </row>
    <row r="531" spans="1:13" s="314" customFormat="1" ht="75" customHeight="1">
      <c r="A531" s="303"/>
      <c r="B531" s="304" t="s">
        <v>770</v>
      </c>
      <c r="C531" s="305">
        <v>377</v>
      </c>
      <c r="D531" s="306" t="s">
        <v>741</v>
      </c>
      <c r="E531" s="307"/>
      <c r="F531" s="308"/>
      <c r="G531" s="309" t="s">
        <v>714</v>
      </c>
      <c r="H531" s="319"/>
      <c r="I531" s="311"/>
      <c r="J531" s="311"/>
      <c r="K531" s="311" t="s">
        <v>771</v>
      </c>
      <c r="L531" s="312" t="s">
        <v>772</v>
      </c>
      <c r="M531" s="313" t="s">
        <v>642</v>
      </c>
    </row>
    <row r="532" spans="1:13" s="314" customFormat="1" ht="40.5" customHeight="1">
      <c r="A532" s="303"/>
      <c r="B532" s="304"/>
      <c r="C532" s="305">
        <v>378</v>
      </c>
      <c r="D532" s="317" t="s">
        <v>774</v>
      </c>
      <c r="E532" s="322">
        <v>115</v>
      </c>
      <c r="F532" s="308" t="s">
        <v>787</v>
      </c>
      <c r="G532" s="309" t="s">
        <v>734</v>
      </c>
      <c r="H532" s="310" t="s">
        <v>874</v>
      </c>
      <c r="I532" s="273"/>
      <c r="J532" s="311" t="s">
        <v>789</v>
      </c>
      <c r="K532" s="311" t="s">
        <v>790</v>
      </c>
      <c r="L532" s="312"/>
      <c r="M532" s="313" t="s">
        <v>642</v>
      </c>
    </row>
    <row r="533" spans="1:13" s="314" customFormat="1" ht="100.5" customHeight="1">
      <c r="A533" s="303"/>
      <c r="B533" s="304" t="s">
        <v>791</v>
      </c>
      <c r="C533" s="305">
        <v>379</v>
      </c>
      <c r="D533" s="316" t="s">
        <v>792</v>
      </c>
      <c r="E533" s="316">
        <v>75</v>
      </c>
      <c r="F533" s="308" t="s">
        <v>875</v>
      </c>
      <c r="G533" s="323" t="s">
        <v>789</v>
      </c>
      <c r="H533" s="309" t="s">
        <v>874</v>
      </c>
      <c r="I533" s="324"/>
      <c r="J533" s="325" t="s">
        <v>855</v>
      </c>
      <c r="K533" s="311" t="s">
        <v>876</v>
      </c>
      <c r="L533" s="318" t="s">
        <v>761</v>
      </c>
      <c r="M533" s="313" t="s">
        <v>642</v>
      </c>
    </row>
    <row r="534" spans="1:13" s="314" customFormat="1" ht="100.5" customHeight="1">
      <c r="B534" s="320"/>
      <c r="C534" s="305">
        <v>380</v>
      </c>
      <c r="D534" s="326" t="s">
        <v>792</v>
      </c>
      <c r="E534" s="326" t="s">
        <v>820</v>
      </c>
      <c r="F534" s="326" t="s">
        <v>877</v>
      </c>
      <c r="G534" s="327" t="s">
        <v>789</v>
      </c>
      <c r="H534" s="328" t="s">
        <v>820</v>
      </c>
      <c r="I534" s="329" t="s">
        <v>820</v>
      </c>
      <c r="J534" s="330" t="s">
        <v>878</v>
      </c>
      <c r="K534" s="330" t="s">
        <v>879</v>
      </c>
      <c r="L534" s="331" t="s">
        <v>820</v>
      </c>
      <c r="M534" s="313"/>
    </row>
    <row r="535" spans="1:13" s="314" customFormat="1" ht="100.5" customHeight="1">
      <c r="B535" s="320"/>
      <c r="C535" s="305">
        <v>381</v>
      </c>
      <c r="D535" s="326" t="s">
        <v>792</v>
      </c>
      <c r="E535" s="326" t="s">
        <v>820</v>
      </c>
      <c r="F535" s="326" t="s">
        <v>880</v>
      </c>
      <c r="G535" s="327" t="s">
        <v>789</v>
      </c>
      <c r="H535" s="328" t="s">
        <v>820</v>
      </c>
      <c r="I535" s="329" t="s">
        <v>820</v>
      </c>
      <c r="J535" s="330" t="s">
        <v>881</v>
      </c>
      <c r="K535" s="330" t="s">
        <v>882</v>
      </c>
      <c r="L535" s="332" t="s">
        <v>883</v>
      </c>
      <c r="M535" s="313"/>
    </row>
    <row r="536" spans="1:13" s="314" customFormat="1" ht="100.5" customHeight="1">
      <c r="B536" s="320"/>
      <c r="C536" s="305">
        <v>382</v>
      </c>
      <c r="D536" s="326" t="s">
        <v>792</v>
      </c>
      <c r="E536" s="326" t="s">
        <v>820</v>
      </c>
      <c r="F536" s="326" t="s">
        <v>884</v>
      </c>
      <c r="G536" s="327" t="s">
        <v>789</v>
      </c>
      <c r="H536" s="328" t="s">
        <v>820</v>
      </c>
      <c r="I536" s="329" t="s">
        <v>820</v>
      </c>
      <c r="J536" s="330" t="s">
        <v>885</v>
      </c>
      <c r="K536" s="330" t="s">
        <v>886</v>
      </c>
      <c r="L536" s="330" t="s">
        <v>887</v>
      </c>
      <c r="M536" s="313"/>
    </row>
    <row r="537" spans="1:13" s="314" customFormat="1" ht="100.5" customHeight="1">
      <c r="B537" s="320"/>
      <c r="C537" s="305">
        <v>383</v>
      </c>
      <c r="D537" s="326" t="s">
        <v>792</v>
      </c>
      <c r="E537" s="326" t="s">
        <v>820</v>
      </c>
      <c r="F537" s="326" t="s">
        <v>888</v>
      </c>
      <c r="G537" s="327" t="s">
        <v>789</v>
      </c>
      <c r="H537" s="328" t="s">
        <v>820</v>
      </c>
      <c r="I537" s="329" t="s">
        <v>820</v>
      </c>
      <c r="J537" s="330" t="s">
        <v>878</v>
      </c>
      <c r="K537" s="330" t="s">
        <v>889</v>
      </c>
      <c r="L537" s="330" t="s">
        <v>890</v>
      </c>
      <c r="M537" s="313"/>
    </row>
    <row r="538" spans="1:13" s="314" customFormat="1" ht="100.5" customHeight="1">
      <c r="B538" s="320"/>
      <c r="C538" s="305">
        <v>384</v>
      </c>
      <c r="D538" s="326" t="s">
        <v>792</v>
      </c>
      <c r="E538" s="333" t="s">
        <v>820</v>
      </c>
      <c r="F538" s="333" t="s">
        <v>891</v>
      </c>
      <c r="G538" s="327" t="s">
        <v>789</v>
      </c>
      <c r="H538" s="334" t="s">
        <v>820</v>
      </c>
      <c r="I538" s="333" t="s">
        <v>820</v>
      </c>
      <c r="J538" s="330" t="s">
        <v>885</v>
      </c>
      <c r="K538" s="330" t="s">
        <v>892</v>
      </c>
      <c r="L538" s="330" t="s">
        <v>893</v>
      </c>
      <c r="M538" s="313"/>
    </row>
    <row r="539" spans="1:13" s="314" customFormat="1" ht="100.5" customHeight="1">
      <c r="B539" s="320"/>
      <c r="C539" s="305">
        <v>385</v>
      </c>
      <c r="D539" s="326" t="s">
        <v>792</v>
      </c>
      <c r="E539" s="335" t="s">
        <v>820</v>
      </c>
      <c r="F539" s="335" t="s">
        <v>894</v>
      </c>
      <c r="G539" s="330" t="s">
        <v>789</v>
      </c>
      <c r="H539" s="332" t="s">
        <v>820</v>
      </c>
      <c r="I539" s="332" t="s">
        <v>820</v>
      </c>
      <c r="J539" s="330" t="s">
        <v>700</v>
      </c>
      <c r="K539" s="330" t="s">
        <v>895</v>
      </c>
      <c r="L539" s="330" t="s">
        <v>896</v>
      </c>
      <c r="M539" s="313"/>
    </row>
    <row r="540" spans="1:13" s="314" customFormat="1" ht="100.5" customHeight="1">
      <c r="B540" s="320"/>
      <c r="C540" s="305">
        <v>386</v>
      </c>
      <c r="D540" s="326" t="s">
        <v>792</v>
      </c>
      <c r="E540" s="336"/>
      <c r="F540" s="334" t="s">
        <v>897</v>
      </c>
      <c r="G540" s="334" t="s">
        <v>789</v>
      </c>
      <c r="H540" s="334"/>
      <c r="I540" s="334"/>
      <c r="J540" s="334" t="s">
        <v>898</v>
      </c>
      <c r="K540" s="334" t="s">
        <v>899</v>
      </c>
      <c r="L540" s="334" t="s">
        <v>900</v>
      </c>
      <c r="M540" s="313"/>
    </row>
    <row r="541" spans="1:13" s="314" customFormat="1" ht="100.5" customHeight="1">
      <c r="B541" s="320"/>
      <c r="C541" s="305">
        <v>387</v>
      </c>
      <c r="D541" s="326" t="s">
        <v>792</v>
      </c>
      <c r="E541" s="336"/>
      <c r="F541" s="333" t="s">
        <v>901</v>
      </c>
      <c r="G541" s="333" t="s">
        <v>789</v>
      </c>
      <c r="H541" s="333"/>
      <c r="I541" s="333"/>
      <c r="J541" s="333" t="s">
        <v>902</v>
      </c>
      <c r="K541" s="333" t="s">
        <v>903</v>
      </c>
      <c r="L541" s="333" t="s">
        <v>904</v>
      </c>
      <c r="M541" s="313"/>
    </row>
    <row r="542" spans="1:13" s="314" customFormat="1" ht="100.5" customHeight="1">
      <c r="A542" s="303"/>
      <c r="B542" s="304" t="s">
        <v>905</v>
      </c>
      <c r="C542" s="305">
        <v>388</v>
      </c>
      <c r="D542" s="316" t="s">
        <v>792</v>
      </c>
      <c r="E542" s="316">
        <v>80</v>
      </c>
      <c r="F542" s="337" t="s">
        <v>906</v>
      </c>
      <c r="G542" s="323" t="s">
        <v>10</v>
      </c>
      <c r="H542" s="309" t="s">
        <v>874</v>
      </c>
      <c r="I542" s="324"/>
      <c r="J542" s="325" t="s">
        <v>700</v>
      </c>
      <c r="K542" s="311" t="s">
        <v>907</v>
      </c>
      <c r="L542" s="312"/>
      <c r="M542" s="313" t="s">
        <v>660</v>
      </c>
    </row>
    <row r="543" spans="1:13" s="314" customFormat="1" ht="100.5" customHeight="1">
      <c r="B543" s="320"/>
      <c r="C543" s="305">
        <v>389</v>
      </c>
      <c r="D543" s="326" t="s">
        <v>792</v>
      </c>
      <c r="E543" s="338" t="s">
        <v>820</v>
      </c>
      <c r="F543" s="336" t="s">
        <v>908</v>
      </c>
      <c r="G543" s="334" t="s">
        <v>789</v>
      </c>
      <c r="H543" s="334" t="s">
        <v>909</v>
      </c>
      <c r="I543" s="336" t="s">
        <v>820</v>
      </c>
      <c r="J543" s="334" t="s">
        <v>700</v>
      </c>
      <c r="K543" s="339" t="s">
        <v>910</v>
      </c>
      <c r="L543" s="312"/>
      <c r="M543" s="313"/>
    </row>
    <row r="544" spans="1:13" s="314" customFormat="1" ht="100.5" customHeight="1">
      <c r="B544" s="320"/>
      <c r="C544" s="305">
        <v>390</v>
      </c>
      <c r="D544" s="326" t="s">
        <v>792</v>
      </c>
      <c r="E544" s="338" t="s">
        <v>820</v>
      </c>
      <c r="F544" s="336" t="s">
        <v>908</v>
      </c>
      <c r="G544" s="334" t="s">
        <v>824</v>
      </c>
      <c r="H544" s="334" t="s">
        <v>909</v>
      </c>
      <c r="I544" s="336" t="s">
        <v>820</v>
      </c>
      <c r="J544" s="334" t="s">
        <v>700</v>
      </c>
      <c r="K544" s="340" t="s">
        <v>911</v>
      </c>
      <c r="L544" s="312"/>
      <c r="M544" s="313"/>
    </row>
    <row r="545" spans="1:13" s="314" customFormat="1" ht="100.5" customHeight="1">
      <c r="B545" s="320"/>
      <c r="C545" s="305">
        <v>391</v>
      </c>
      <c r="D545" s="326" t="s">
        <v>792</v>
      </c>
      <c r="E545" s="338" t="s">
        <v>820</v>
      </c>
      <c r="F545" s="336" t="s">
        <v>912</v>
      </c>
      <c r="G545" s="334" t="s">
        <v>789</v>
      </c>
      <c r="H545" s="336" t="s">
        <v>913</v>
      </c>
      <c r="I545" s="336" t="s">
        <v>820</v>
      </c>
      <c r="J545" s="334" t="s">
        <v>700</v>
      </c>
      <c r="K545" s="340" t="s">
        <v>914</v>
      </c>
      <c r="L545" s="312"/>
      <c r="M545" s="313"/>
    </row>
    <row r="546" spans="1:13" s="314" customFormat="1" ht="100.5" customHeight="1">
      <c r="B546" s="320"/>
      <c r="C546" s="305">
        <v>392</v>
      </c>
      <c r="D546" s="326" t="s">
        <v>792</v>
      </c>
      <c r="E546" s="338" t="s">
        <v>820</v>
      </c>
      <c r="F546" s="336" t="s">
        <v>912</v>
      </c>
      <c r="G546" s="334" t="s">
        <v>824</v>
      </c>
      <c r="H546" s="334" t="s">
        <v>913</v>
      </c>
      <c r="I546" s="336" t="s">
        <v>820</v>
      </c>
      <c r="J546" s="334" t="s">
        <v>700</v>
      </c>
      <c r="K546" s="340" t="s">
        <v>915</v>
      </c>
      <c r="L546" s="312"/>
      <c r="M546" s="313"/>
    </row>
    <row r="547" spans="1:13" s="314" customFormat="1" ht="100.5" customHeight="1">
      <c r="B547" s="320"/>
      <c r="C547" s="305">
        <v>393</v>
      </c>
      <c r="D547" s="326" t="s">
        <v>792</v>
      </c>
      <c r="E547" s="338" t="s">
        <v>820</v>
      </c>
      <c r="F547" s="336" t="s">
        <v>916</v>
      </c>
      <c r="G547" s="334" t="s">
        <v>789</v>
      </c>
      <c r="H547" s="334" t="s">
        <v>917</v>
      </c>
      <c r="I547" s="336" t="s">
        <v>820</v>
      </c>
      <c r="J547" s="334" t="s">
        <v>700</v>
      </c>
      <c r="K547" s="340" t="s">
        <v>918</v>
      </c>
      <c r="L547" s="312"/>
      <c r="M547" s="313"/>
    </row>
    <row r="548" spans="1:13" s="314" customFormat="1" ht="100.5" customHeight="1">
      <c r="B548" s="320"/>
      <c r="C548" s="305">
        <v>394</v>
      </c>
      <c r="D548" s="326" t="s">
        <v>792</v>
      </c>
      <c r="E548" s="338" t="s">
        <v>820</v>
      </c>
      <c r="F548" s="336" t="s">
        <v>916</v>
      </c>
      <c r="G548" s="334" t="s">
        <v>824</v>
      </c>
      <c r="H548" s="334" t="s">
        <v>917</v>
      </c>
      <c r="I548" s="336" t="s">
        <v>820</v>
      </c>
      <c r="J548" s="334" t="s">
        <v>700</v>
      </c>
      <c r="K548" s="340" t="s">
        <v>919</v>
      </c>
      <c r="L548" s="312"/>
      <c r="M548" s="313"/>
    </row>
    <row r="549" spans="1:13" s="314" customFormat="1" ht="100.5" customHeight="1">
      <c r="B549" s="320"/>
      <c r="C549" s="305">
        <v>395</v>
      </c>
      <c r="D549" s="326" t="s">
        <v>792</v>
      </c>
      <c r="E549" s="338" t="s">
        <v>820</v>
      </c>
      <c r="F549" s="336" t="s">
        <v>920</v>
      </c>
      <c r="G549" s="334" t="s">
        <v>789</v>
      </c>
      <c r="H549" s="334" t="s">
        <v>921</v>
      </c>
      <c r="I549" s="336" t="s">
        <v>820</v>
      </c>
      <c r="J549" s="334" t="s">
        <v>700</v>
      </c>
      <c r="K549" s="340" t="s">
        <v>922</v>
      </c>
      <c r="L549" s="312"/>
      <c r="M549" s="313"/>
    </row>
    <row r="550" spans="1:13" s="314" customFormat="1" ht="100.5" customHeight="1">
      <c r="B550" s="320"/>
      <c r="C550" s="305">
        <v>396</v>
      </c>
      <c r="D550" s="326" t="s">
        <v>792</v>
      </c>
      <c r="E550" s="338" t="s">
        <v>820</v>
      </c>
      <c r="F550" s="336" t="s">
        <v>920</v>
      </c>
      <c r="G550" s="334" t="s">
        <v>824</v>
      </c>
      <c r="H550" s="334" t="s">
        <v>921</v>
      </c>
      <c r="I550" s="336" t="s">
        <v>820</v>
      </c>
      <c r="J550" s="334" t="s">
        <v>700</v>
      </c>
      <c r="K550" s="340" t="s">
        <v>923</v>
      </c>
      <c r="L550" s="312"/>
      <c r="M550" s="313"/>
    </row>
    <row r="551" spans="1:13" s="314" customFormat="1" ht="100.5" customHeight="1">
      <c r="B551" s="320"/>
      <c r="C551" s="305">
        <v>397</v>
      </c>
      <c r="D551" s="326" t="s">
        <v>792</v>
      </c>
      <c r="E551" s="338" t="s">
        <v>820</v>
      </c>
      <c r="F551" s="336" t="s">
        <v>924</v>
      </c>
      <c r="G551" s="334" t="s">
        <v>789</v>
      </c>
      <c r="H551" s="336" t="s">
        <v>925</v>
      </c>
      <c r="I551" s="336" t="s">
        <v>820</v>
      </c>
      <c r="J551" s="334" t="s">
        <v>926</v>
      </c>
      <c r="K551" s="340" t="s">
        <v>927</v>
      </c>
      <c r="L551" s="312"/>
      <c r="M551" s="313"/>
    </row>
    <row r="552" spans="1:13" s="314" customFormat="1" ht="100.5" customHeight="1">
      <c r="B552" s="320"/>
      <c r="C552" s="305">
        <v>398</v>
      </c>
      <c r="D552" s="326" t="s">
        <v>792</v>
      </c>
      <c r="E552" s="338" t="s">
        <v>820</v>
      </c>
      <c r="F552" s="341" t="s">
        <v>924</v>
      </c>
      <c r="G552" s="334" t="s">
        <v>824</v>
      </c>
      <c r="H552" s="341" t="s">
        <v>925</v>
      </c>
      <c r="I552" s="341" t="s">
        <v>820</v>
      </c>
      <c r="J552" s="328" t="s">
        <v>700</v>
      </c>
      <c r="K552" s="332" t="s">
        <v>928</v>
      </c>
      <c r="L552" s="312"/>
      <c r="M552" s="313"/>
    </row>
    <row r="553" spans="1:13" s="314" customFormat="1" ht="100.5" customHeight="1">
      <c r="B553" s="320"/>
      <c r="C553" s="305">
        <v>399</v>
      </c>
      <c r="D553" s="336" t="s">
        <v>792</v>
      </c>
      <c r="E553" s="342" t="s">
        <v>820</v>
      </c>
      <c r="F553" s="336" t="s">
        <v>924</v>
      </c>
      <c r="G553" s="334" t="s">
        <v>824</v>
      </c>
      <c r="H553" s="336" t="s">
        <v>925</v>
      </c>
      <c r="I553" s="336" t="s">
        <v>820</v>
      </c>
      <c r="J553" s="334" t="s">
        <v>12</v>
      </c>
      <c r="K553" s="343" t="s">
        <v>929</v>
      </c>
      <c r="L553" s="312"/>
      <c r="M553" s="313"/>
    </row>
    <row r="554" spans="1:13" s="314" customFormat="1" ht="100.5" customHeight="1">
      <c r="B554" s="320"/>
      <c r="C554" s="305">
        <v>400</v>
      </c>
      <c r="D554" s="344" t="s">
        <v>792</v>
      </c>
      <c r="E554" s="344" t="s">
        <v>820</v>
      </c>
      <c r="F554" s="345" t="s">
        <v>930</v>
      </c>
      <c r="G554" s="346" t="s">
        <v>789</v>
      </c>
      <c r="H554" s="347" t="s">
        <v>931</v>
      </c>
      <c r="I554" s="344" t="s">
        <v>820</v>
      </c>
      <c r="J554" s="348" t="s">
        <v>700</v>
      </c>
      <c r="K554" s="340" t="s">
        <v>932</v>
      </c>
      <c r="L554" s="312"/>
      <c r="M554" s="313"/>
    </row>
    <row r="555" spans="1:13" s="314" customFormat="1" ht="100.5" customHeight="1">
      <c r="B555" s="320"/>
      <c r="C555" s="305">
        <v>401</v>
      </c>
      <c r="D555" s="336" t="s">
        <v>792</v>
      </c>
      <c r="E555" s="336" t="s">
        <v>820</v>
      </c>
      <c r="F555" s="336" t="s">
        <v>930</v>
      </c>
      <c r="G555" s="334" t="s">
        <v>824</v>
      </c>
      <c r="H555" s="336" t="s">
        <v>931</v>
      </c>
      <c r="I555" s="336" t="s">
        <v>820</v>
      </c>
      <c r="J555" s="349" t="s">
        <v>700</v>
      </c>
      <c r="K555" s="340" t="s">
        <v>933</v>
      </c>
      <c r="L555" s="312"/>
      <c r="M555" s="313"/>
    </row>
    <row r="556" spans="1:13" s="314" customFormat="1" ht="100.5" customHeight="1">
      <c r="B556" s="320"/>
      <c r="C556" s="305">
        <v>402</v>
      </c>
      <c r="D556" s="336" t="s">
        <v>792</v>
      </c>
      <c r="E556" s="336" t="s">
        <v>820</v>
      </c>
      <c r="F556" s="336" t="s">
        <v>934</v>
      </c>
      <c r="G556" s="334" t="s">
        <v>789</v>
      </c>
      <c r="H556" s="336" t="s">
        <v>935</v>
      </c>
      <c r="I556" s="350" t="s">
        <v>820</v>
      </c>
      <c r="J556" s="334" t="s">
        <v>700</v>
      </c>
      <c r="K556" s="340" t="s">
        <v>936</v>
      </c>
      <c r="L556" s="312"/>
      <c r="M556" s="313"/>
    </row>
    <row r="557" spans="1:13" s="314" customFormat="1" ht="100.5" customHeight="1">
      <c r="B557" s="320"/>
      <c r="C557" s="305">
        <v>403</v>
      </c>
      <c r="D557" s="336" t="s">
        <v>792</v>
      </c>
      <c r="E557" s="336" t="s">
        <v>820</v>
      </c>
      <c r="F557" s="336" t="s">
        <v>934</v>
      </c>
      <c r="G557" s="334" t="s">
        <v>824</v>
      </c>
      <c r="H557" s="336" t="s">
        <v>935</v>
      </c>
      <c r="I557" s="350" t="s">
        <v>820</v>
      </c>
      <c r="J557" s="334" t="s">
        <v>700</v>
      </c>
      <c r="K557" s="340" t="s">
        <v>937</v>
      </c>
      <c r="L557" s="312"/>
      <c r="M557" s="313"/>
    </row>
    <row r="558" spans="1:13" s="314" customFormat="1" ht="100.5" customHeight="1">
      <c r="B558" s="320"/>
      <c r="C558" s="305">
        <v>404</v>
      </c>
      <c r="D558" s="344" t="s">
        <v>792</v>
      </c>
      <c r="E558" s="344" t="s">
        <v>820</v>
      </c>
      <c r="F558" s="351" t="s">
        <v>938</v>
      </c>
      <c r="G558" s="334" t="s">
        <v>789</v>
      </c>
      <c r="H558" s="352" t="s">
        <v>939</v>
      </c>
      <c r="I558" s="353" t="s">
        <v>820</v>
      </c>
      <c r="J558" s="334" t="s">
        <v>700</v>
      </c>
      <c r="K558" s="340" t="s">
        <v>940</v>
      </c>
      <c r="L558" s="312"/>
      <c r="M558" s="313"/>
    </row>
    <row r="559" spans="1:13" s="314" customFormat="1" ht="100.5" customHeight="1">
      <c r="B559" s="320"/>
      <c r="C559" s="305">
        <v>405</v>
      </c>
      <c r="D559" s="326" t="s">
        <v>792</v>
      </c>
      <c r="E559" s="326" t="s">
        <v>820</v>
      </c>
      <c r="F559" s="351" t="s">
        <v>938</v>
      </c>
      <c r="G559" s="334" t="s">
        <v>824</v>
      </c>
      <c r="H559" s="352" t="s">
        <v>939</v>
      </c>
      <c r="I559" s="335" t="s">
        <v>820</v>
      </c>
      <c r="J559" s="348" t="s">
        <v>700</v>
      </c>
      <c r="K559" s="340" t="s">
        <v>941</v>
      </c>
      <c r="L559" s="312"/>
      <c r="M559" s="313"/>
    </row>
    <row r="560" spans="1:13" s="314" customFormat="1" ht="104.25" customHeight="1">
      <c r="A560" s="303"/>
      <c r="B560" s="304"/>
      <c r="C560" s="305">
        <v>406</v>
      </c>
      <c r="D560" s="354" t="s">
        <v>942</v>
      </c>
      <c r="E560" s="305" t="s">
        <v>668</v>
      </c>
      <c r="F560" s="337" t="s">
        <v>906</v>
      </c>
      <c r="G560" s="355" t="s">
        <v>10</v>
      </c>
      <c r="H560" s="355" t="s">
        <v>874</v>
      </c>
      <c r="I560" s="355"/>
      <c r="J560" s="355" t="s">
        <v>700</v>
      </c>
      <c r="K560" s="319" t="s">
        <v>943</v>
      </c>
      <c r="L560" s="312" t="s">
        <v>944</v>
      </c>
      <c r="M560" s="313" t="s">
        <v>642</v>
      </c>
    </row>
    <row r="561" spans="2:13" s="314" customFormat="1" ht="100.5" customHeight="1">
      <c r="B561" s="320"/>
      <c r="C561" s="305">
        <v>407</v>
      </c>
      <c r="D561" s="326" t="s">
        <v>792</v>
      </c>
      <c r="E561" s="338" t="s">
        <v>820</v>
      </c>
      <c r="F561" s="336" t="s">
        <v>908</v>
      </c>
      <c r="G561" s="334" t="s">
        <v>789</v>
      </c>
      <c r="H561" s="334" t="s">
        <v>909</v>
      </c>
      <c r="I561" s="336" t="s">
        <v>820</v>
      </c>
      <c r="J561" s="334" t="s">
        <v>700</v>
      </c>
      <c r="K561" s="339" t="s">
        <v>910</v>
      </c>
      <c r="L561" s="312"/>
      <c r="M561" s="313"/>
    </row>
    <row r="562" spans="2:13" s="314" customFormat="1" ht="100.5" customHeight="1">
      <c r="B562" s="320"/>
      <c r="C562" s="305">
        <v>408</v>
      </c>
      <c r="D562" s="326" t="s">
        <v>792</v>
      </c>
      <c r="E562" s="338" t="s">
        <v>820</v>
      </c>
      <c r="F562" s="336" t="s">
        <v>908</v>
      </c>
      <c r="G562" s="334" t="s">
        <v>824</v>
      </c>
      <c r="H562" s="334" t="s">
        <v>909</v>
      </c>
      <c r="I562" s="336" t="s">
        <v>820</v>
      </c>
      <c r="J562" s="334" t="s">
        <v>700</v>
      </c>
      <c r="K562" s="340" t="s">
        <v>911</v>
      </c>
      <c r="L562" s="312"/>
      <c r="M562" s="313"/>
    </row>
    <row r="563" spans="2:13" s="314" customFormat="1" ht="100.5" customHeight="1">
      <c r="B563" s="320"/>
      <c r="C563" s="305">
        <v>409</v>
      </c>
      <c r="D563" s="326" t="s">
        <v>792</v>
      </c>
      <c r="E563" s="338" t="s">
        <v>820</v>
      </c>
      <c r="F563" s="336" t="s">
        <v>912</v>
      </c>
      <c r="G563" s="334" t="s">
        <v>789</v>
      </c>
      <c r="H563" s="336" t="s">
        <v>913</v>
      </c>
      <c r="I563" s="336" t="s">
        <v>820</v>
      </c>
      <c r="J563" s="334" t="s">
        <v>700</v>
      </c>
      <c r="K563" s="340" t="s">
        <v>914</v>
      </c>
      <c r="L563" s="312"/>
      <c r="M563" s="313"/>
    </row>
    <row r="564" spans="2:13" s="314" customFormat="1" ht="100.5" customHeight="1">
      <c r="B564" s="320"/>
      <c r="C564" s="305">
        <v>410</v>
      </c>
      <c r="D564" s="326" t="s">
        <v>792</v>
      </c>
      <c r="E564" s="338" t="s">
        <v>820</v>
      </c>
      <c r="F564" s="336" t="s">
        <v>912</v>
      </c>
      <c r="G564" s="334" t="s">
        <v>824</v>
      </c>
      <c r="H564" s="334" t="s">
        <v>913</v>
      </c>
      <c r="I564" s="336" t="s">
        <v>820</v>
      </c>
      <c r="J564" s="334" t="s">
        <v>700</v>
      </c>
      <c r="K564" s="340" t="s">
        <v>915</v>
      </c>
      <c r="L564" s="312"/>
      <c r="M564" s="313"/>
    </row>
    <row r="565" spans="2:13" s="314" customFormat="1" ht="100.5" customHeight="1">
      <c r="B565" s="320"/>
      <c r="C565" s="305">
        <v>411</v>
      </c>
      <c r="D565" s="326" t="s">
        <v>792</v>
      </c>
      <c r="E565" s="338" t="s">
        <v>820</v>
      </c>
      <c r="F565" s="336" t="s">
        <v>916</v>
      </c>
      <c r="G565" s="334" t="s">
        <v>789</v>
      </c>
      <c r="H565" s="334" t="s">
        <v>917</v>
      </c>
      <c r="I565" s="336" t="s">
        <v>820</v>
      </c>
      <c r="J565" s="334" t="s">
        <v>700</v>
      </c>
      <c r="K565" s="340" t="s">
        <v>918</v>
      </c>
      <c r="L565" s="312"/>
      <c r="M565" s="313"/>
    </row>
    <row r="566" spans="2:13" s="314" customFormat="1" ht="100.5" customHeight="1">
      <c r="B566" s="320"/>
      <c r="C566" s="305">
        <v>412</v>
      </c>
      <c r="D566" s="326" t="s">
        <v>792</v>
      </c>
      <c r="E566" s="338" t="s">
        <v>820</v>
      </c>
      <c r="F566" s="336" t="s">
        <v>916</v>
      </c>
      <c r="G566" s="334" t="s">
        <v>824</v>
      </c>
      <c r="H566" s="334" t="s">
        <v>917</v>
      </c>
      <c r="I566" s="336" t="s">
        <v>820</v>
      </c>
      <c r="J566" s="334" t="s">
        <v>700</v>
      </c>
      <c r="K566" s="340" t="s">
        <v>919</v>
      </c>
      <c r="L566" s="312"/>
      <c r="M566" s="313"/>
    </row>
    <row r="567" spans="2:13" s="314" customFormat="1" ht="100.5" customHeight="1">
      <c r="B567" s="320"/>
      <c r="C567" s="305">
        <v>413</v>
      </c>
      <c r="D567" s="326" t="s">
        <v>792</v>
      </c>
      <c r="E567" s="338" t="s">
        <v>820</v>
      </c>
      <c r="F567" s="336" t="s">
        <v>920</v>
      </c>
      <c r="G567" s="334" t="s">
        <v>789</v>
      </c>
      <c r="H567" s="334" t="s">
        <v>921</v>
      </c>
      <c r="I567" s="336" t="s">
        <v>820</v>
      </c>
      <c r="J567" s="334" t="s">
        <v>700</v>
      </c>
      <c r="K567" s="340" t="s">
        <v>922</v>
      </c>
      <c r="L567" s="312"/>
      <c r="M567" s="313"/>
    </row>
    <row r="568" spans="2:13" s="314" customFormat="1" ht="100.5" customHeight="1">
      <c r="B568" s="320"/>
      <c r="C568" s="305">
        <v>414</v>
      </c>
      <c r="D568" s="326" t="s">
        <v>792</v>
      </c>
      <c r="E568" s="338" t="s">
        <v>820</v>
      </c>
      <c r="F568" s="336" t="s">
        <v>920</v>
      </c>
      <c r="G568" s="334" t="s">
        <v>824</v>
      </c>
      <c r="H568" s="334" t="s">
        <v>921</v>
      </c>
      <c r="I568" s="336" t="s">
        <v>820</v>
      </c>
      <c r="J568" s="334" t="s">
        <v>700</v>
      </c>
      <c r="K568" s="340" t="s">
        <v>923</v>
      </c>
      <c r="L568" s="312"/>
      <c r="M568" s="313"/>
    </row>
    <row r="569" spans="2:13" s="314" customFormat="1" ht="100.5" customHeight="1">
      <c r="B569" s="320"/>
      <c r="C569" s="305">
        <v>415</v>
      </c>
      <c r="D569" s="326" t="s">
        <v>792</v>
      </c>
      <c r="E569" s="338" t="s">
        <v>820</v>
      </c>
      <c r="F569" s="336" t="s">
        <v>924</v>
      </c>
      <c r="G569" s="334" t="s">
        <v>789</v>
      </c>
      <c r="H569" s="336" t="s">
        <v>925</v>
      </c>
      <c r="I569" s="336" t="s">
        <v>820</v>
      </c>
      <c r="J569" s="334" t="s">
        <v>926</v>
      </c>
      <c r="K569" s="340" t="s">
        <v>927</v>
      </c>
      <c r="L569" s="312"/>
      <c r="M569" s="313"/>
    </row>
    <row r="570" spans="2:13" s="314" customFormat="1" ht="100.5" customHeight="1">
      <c r="B570" s="320"/>
      <c r="C570" s="305">
        <v>416</v>
      </c>
      <c r="D570" s="326" t="s">
        <v>792</v>
      </c>
      <c r="E570" s="338" t="s">
        <v>820</v>
      </c>
      <c r="F570" s="341" t="s">
        <v>924</v>
      </c>
      <c r="G570" s="334" t="s">
        <v>824</v>
      </c>
      <c r="H570" s="341" t="s">
        <v>925</v>
      </c>
      <c r="I570" s="341" t="s">
        <v>820</v>
      </c>
      <c r="J570" s="328" t="s">
        <v>700</v>
      </c>
      <c r="K570" s="332" t="s">
        <v>928</v>
      </c>
      <c r="L570" s="312"/>
      <c r="M570" s="313"/>
    </row>
    <row r="571" spans="2:13" s="314" customFormat="1" ht="100.5" customHeight="1">
      <c r="B571" s="320"/>
      <c r="C571" s="305">
        <v>417</v>
      </c>
      <c r="D571" s="336" t="s">
        <v>792</v>
      </c>
      <c r="E571" s="342" t="s">
        <v>820</v>
      </c>
      <c r="F571" s="336" t="s">
        <v>924</v>
      </c>
      <c r="G571" s="334" t="s">
        <v>824</v>
      </c>
      <c r="H571" s="336" t="s">
        <v>925</v>
      </c>
      <c r="I571" s="336" t="s">
        <v>820</v>
      </c>
      <c r="J571" s="334" t="s">
        <v>12</v>
      </c>
      <c r="K571" s="343" t="s">
        <v>929</v>
      </c>
      <c r="L571" s="312"/>
      <c r="M571" s="313"/>
    </row>
    <row r="572" spans="2:13" s="314" customFormat="1" ht="100.5" customHeight="1">
      <c r="B572" s="320"/>
      <c r="C572" s="305">
        <v>418</v>
      </c>
      <c r="D572" s="344" t="s">
        <v>792</v>
      </c>
      <c r="E572" s="344" t="s">
        <v>820</v>
      </c>
      <c r="F572" s="345" t="s">
        <v>930</v>
      </c>
      <c r="G572" s="346" t="s">
        <v>789</v>
      </c>
      <c r="H572" s="347" t="s">
        <v>931</v>
      </c>
      <c r="I572" s="344" t="s">
        <v>820</v>
      </c>
      <c r="J572" s="348" t="s">
        <v>700</v>
      </c>
      <c r="K572" s="340" t="s">
        <v>932</v>
      </c>
      <c r="L572" s="312"/>
      <c r="M572" s="313"/>
    </row>
    <row r="573" spans="2:13" s="314" customFormat="1" ht="100.5" customHeight="1">
      <c r="B573" s="320"/>
      <c r="C573" s="305">
        <v>419</v>
      </c>
      <c r="D573" s="336" t="s">
        <v>792</v>
      </c>
      <c r="E573" s="336" t="s">
        <v>820</v>
      </c>
      <c r="F573" s="336" t="s">
        <v>930</v>
      </c>
      <c r="G573" s="334" t="s">
        <v>824</v>
      </c>
      <c r="H573" s="336" t="s">
        <v>931</v>
      </c>
      <c r="I573" s="336" t="s">
        <v>820</v>
      </c>
      <c r="J573" s="349" t="s">
        <v>700</v>
      </c>
      <c r="K573" s="340" t="s">
        <v>933</v>
      </c>
      <c r="L573" s="312"/>
      <c r="M573" s="313"/>
    </row>
    <row r="574" spans="2:13" s="314" customFormat="1" ht="100.5" customHeight="1">
      <c r="B574" s="320"/>
      <c r="C574" s="305">
        <v>420</v>
      </c>
      <c r="D574" s="336" t="s">
        <v>792</v>
      </c>
      <c r="E574" s="336" t="s">
        <v>820</v>
      </c>
      <c r="F574" s="336" t="s">
        <v>934</v>
      </c>
      <c r="G574" s="334" t="s">
        <v>789</v>
      </c>
      <c r="H574" s="336" t="s">
        <v>935</v>
      </c>
      <c r="I574" s="350" t="s">
        <v>820</v>
      </c>
      <c r="J574" s="334" t="s">
        <v>700</v>
      </c>
      <c r="K574" s="340" t="s">
        <v>936</v>
      </c>
      <c r="L574" s="312"/>
      <c r="M574" s="313"/>
    </row>
    <row r="575" spans="2:13" s="314" customFormat="1" ht="100.5" customHeight="1">
      <c r="B575" s="320"/>
      <c r="C575" s="305">
        <v>421</v>
      </c>
      <c r="D575" s="336" t="s">
        <v>792</v>
      </c>
      <c r="E575" s="336" t="s">
        <v>820</v>
      </c>
      <c r="F575" s="336" t="s">
        <v>934</v>
      </c>
      <c r="G575" s="334" t="s">
        <v>824</v>
      </c>
      <c r="H575" s="336" t="s">
        <v>935</v>
      </c>
      <c r="I575" s="350" t="s">
        <v>820</v>
      </c>
      <c r="J575" s="334" t="s">
        <v>700</v>
      </c>
      <c r="K575" s="340" t="s">
        <v>937</v>
      </c>
      <c r="L575" s="312"/>
      <c r="M575" s="313"/>
    </row>
    <row r="576" spans="2:13" s="314" customFormat="1" ht="100.5" customHeight="1">
      <c r="B576" s="320"/>
      <c r="C576" s="305">
        <v>422</v>
      </c>
      <c r="D576" s="344" t="s">
        <v>792</v>
      </c>
      <c r="E576" s="344" t="s">
        <v>820</v>
      </c>
      <c r="F576" s="351" t="s">
        <v>938</v>
      </c>
      <c r="G576" s="334" t="s">
        <v>789</v>
      </c>
      <c r="H576" s="352" t="s">
        <v>939</v>
      </c>
      <c r="I576" s="353" t="s">
        <v>820</v>
      </c>
      <c r="J576" s="334" t="s">
        <v>700</v>
      </c>
      <c r="K576" s="340" t="s">
        <v>940</v>
      </c>
      <c r="L576" s="312"/>
      <c r="M576" s="313"/>
    </row>
    <row r="577" spans="1:13" s="314" customFormat="1" ht="100.5" customHeight="1">
      <c r="B577" s="320"/>
      <c r="C577" s="305">
        <v>423</v>
      </c>
      <c r="D577" s="326" t="s">
        <v>792</v>
      </c>
      <c r="E577" s="326" t="s">
        <v>820</v>
      </c>
      <c r="F577" s="351" t="s">
        <v>938</v>
      </c>
      <c r="G577" s="334" t="s">
        <v>824</v>
      </c>
      <c r="H577" s="352" t="s">
        <v>939</v>
      </c>
      <c r="I577" s="335" t="s">
        <v>820</v>
      </c>
      <c r="J577" s="348" t="s">
        <v>700</v>
      </c>
      <c r="K577" s="340" t="s">
        <v>941</v>
      </c>
      <c r="L577" s="312"/>
      <c r="M577" s="313"/>
    </row>
    <row r="578" spans="1:13" s="302" customFormat="1" ht="75" customHeight="1">
      <c r="A578" s="292"/>
      <c r="B578" s="293" t="s">
        <v>838</v>
      </c>
      <c r="C578" s="294">
        <v>424</v>
      </c>
      <c r="D578" s="356" t="s">
        <v>741</v>
      </c>
      <c r="E578" s="357"/>
      <c r="F578" s="294"/>
      <c r="G578" s="294" t="s">
        <v>714</v>
      </c>
      <c r="H578" s="356"/>
      <c r="I578" s="299"/>
      <c r="J578" s="299"/>
      <c r="K578" s="299" t="s">
        <v>839</v>
      </c>
      <c r="L578" s="358" t="s">
        <v>772</v>
      </c>
      <c r="M578" s="301" t="s">
        <v>642</v>
      </c>
    </row>
    <row r="579" spans="1:13" s="125" customFormat="1" ht="74.25" customHeight="1">
      <c r="A579" s="98"/>
      <c r="B579" s="98" t="s">
        <v>1361</v>
      </c>
      <c r="C579" s="244"/>
      <c r="D579" s="139"/>
      <c r="E579" s="82"/>
      <c r="F579" s="82"/>
      <c r="G579" s="197"/>
      <c r="H579" s="82"/>
      <c r="I579" s="82"/>
      <c r="J579" s="159" t="s">
        <v>1362</v>
      </c>
      <c r="K579" s="160"/>
      <c r="L579" s="81"/>
      <c r="M579" s="101" t="s">
        <v>660</v>
      </c>
    </row>
    <row r="580" spans="1:13" s="125" customFormat="1" ht="132" customHeight="1">
      <c r="A580" s="98"/>
      <c r="B580" s="98" t="s">
        <v>646</v>
      </c>
      <c r="C580" s="244">
        <v>383</v>
      </c>
      <c r="D580" s="133"/>
      <c r="E580" s="85"/>
      <c r="F580" s="85" t="s">
        <v>1363</v>
      </c>
      <c r="G580" s="82"/>
      <c r="H580" s="82"/>
      <c r="I580" s="82"/>
      <c r="J580" s="95"/>
      <c r="K580" s="82" t="s">
        <v>1364</v>
      </c>
      <c r="L580" s="135"/>
      <c r="M580" s="101" t="s">
        <v>642</v>
      </c>
    </row>
    <row r="581" spans="1:13" s="125" customFormat="1" ht="200.25" customHeight="1">
      <c r="A581" s="98"/>
      <c r="B581" s="98" t="s">
        <v>650</v>
      </c>
      <c r="C581" s="244">
        <v>384</v>
      </c>
      <c r="D581" s="136"/>
      <c r="E581" s="132"/>
      <c r="F581" s="132"/>
      <c r="G581" s="137" t="s">
        <v>652</v>
      </c>
      <c r="H581" s="82" t="s">
        <v>653</v>
      </c>
      <c r="I581" s="137"/>
      <c r="J581" s="97"/>
      <c r="K581" s="82" t="s">
        <v>1365</v>
      </c>
      <c r="L581" s="135" t="s">
        <v>1366</v>
      </c>
      <c r="M581" s="101" t="s">
        <v>642</v>
      </c>
    </row>
    <row r="582" spans="1:13" s="284" customFormat="1" ht="126" customHeight="1">
      <c r="A582" s="277" t="s">
        <v>571</v>
      </c>
      <c r="B582" s="277" t="s">
        <v>656</v>
      </c>
      <c r="C582" s="244">
        <v>385</v>
      </c>
      <c r="D582" s="285" t="s">
        <v>657</v>
      </c>
      <c r="E582" s="286">
        <v>60</v>
      </c>
      <c r="F582" s="286" t="s">
        <v>658</v>
      </c>
      <c r="G582" s="286" t="s">
        <v>652</v>
      </c>
      <c r="H582" s="280" t="s">
        <v>1354</v>
      </c>
      <c r="I582" s="278" t="s">
        <v>571</v>
      </c>
      <c r="J582" s="287"/>
      <c r="K582" s="278" t="s">
        <v>1367</v>
      </c>
      <c r="L582" s="288"/>
      <c r="M582" s="279" t="s">
        <v>660</v>
      </c>
    </row>
    <row r="583" spans="1:13" s="125" customFormat="1" ht="74.25" customHeight="1">
      <c r="A583" s="98"/>
      <c r="B583" s="98" t="s">
        <v>661</v>
      </c>
      <c r="C583" s="244"/>
      <c r="D583" s="139"/>
      <c r="E583" s="82"/>
      <c r="F583" s="82"/>
      <c r="G583" s="82"/>
      <c r="H583" s="82"/>
      <c r="I583" s="82"/>
      <c r="J583" s="159"/>
      <c r="K583" s="160"/>
      <c r="L583" s="81"/>
      <c r="M583" s="101" t="s">
        <v>660</v>
      </c>
    </row>
    <row r="584" spans="1:13" s="125" customFormat="1" ht="91.5" customHeight="1">
      <c r="A584" s="98" t="s">
        <v>571</v>
      </c>
      <c r="B584" s="98"/>
      <c r="C584" s="244">
        <v>385</v>
      </c>
      <c r="D584" s="136" t="s">
        <v>657</v>
      </c>
      <c r="E584" s="138">
        <v>70</v>
      </c>
      <c r="F584" s="104" t="s">
        <v>662</v>
      </c>
      <c r="G584" s="137" t="s">
        <v>652</v>
      </c>
      <c r="H584" s="82"/>
      <c r="I584" s="82" t="s">
        <v>571</v>
      </c>
      <c r="J584" s="97"/>
      <c r="K584" s="82" t="s">
        <v>663</v>
      </c>
      <c r="L584" s="135" t="s">
        <v>664</v>
      </c>
      <c r="M584" s="101" t="s">
        <v>642</v>
      </c>
    </row>
    <row r="585" spans="1:13" s="100" customFormat="1" ht="74.25" customHeight="1">
      <c r="A585" s="109"/>
      <c r="B585" s="161"/>
      <c r="C585" s="244">
        <v>386</v>
      </c>
      <c r="D585" s="136" t="s">
        <v>657</v>
      </c>
      <c r="E585" s="85">
        <v>90</v>
      </c>
      <c r="F585" s="85" t="s">
        <v>665</v>
      </c>
      <c r="G585" s="137" t="s">
        <v>652</v>
      </c>
      <c r="H585" s="82" t="s">
        <v>571</v>
      </c>
      <c r="I585" s="141"/>
      <c r="J585" s="97"/>
      <c r="K585" s="99" t="s">
        <v>666</v>
      </c>
      <c r="L585" s="82" t="s">
        <v>667</v>
      </c>
      <c r="M585" s="101" t="s">
        <v>642</v>
      </c>
    </row>
    <row r="586" spans="1:13" s="100" customFormat="1" ht="74.25" customHeight="1">
      <c r="A586" s="109"/>
      <c r="B586" s="161"/>
      <c r="C586" s="244">
        <v>387</v>
      </c>
      <c r="D586" s="136" t="s">
        <v>657</v>
      </c>
      <c r="E586" s="85">
        <v>100</v>
      </c>
      <c r="F586" s="85" t="s">
        <v>668</v>
      </c>
      <c r="G586" s="137" t="s">
        <v>652</v>
      </c>
      <c r="H586" s="82"/>
      <c r="I586" s="141"/>
      <c r="J586" s="97"/>
      <c r="K586" s="99" t="s">
        <v>669</v>
      </c>
      <c r="L586" s="82" t="s">
        <v>670</v>
      </c>
      <c r="M586" s="101" t="s">
        <v>642</v>
      </c>
    </row>
    <row r="587" spans="1:13" s="100" customFormat="1" ht="74.25" customHeight="1">
      <c r="A587" s="109"/>
      <c r="B587" s="161"/>
      <c r="C587" s="244">
        <v>388</v>
      </c>
      <c r="D587" s="136" t="s">
        <v>657</v>
      </c>
      <c r="E587" s="85">
        <v>110</v>
      </c>
      <c r="F587" s="85" t="s">
        <v>662</v>
      </c>
      <c r="G587" s="137" t="s">
        <v>652</v>
      </c>
      <c r="H587" s="82"/>
      <c r="I587" s="141"/>
      <c r="J587" s="97"/>
      <c r="K587" s="99" t="s">
        <v>671</v>
      </c>
      <c r="L587" s="82" t="s">
        <v>672</v>
      </c>
      <c r="M587" s="101" t="s">
        <v>642</v>
      </c>
    </row>
    <row r="588" spans="1:13" s="100" customFormat="1" ht="92.25" customHeight="1">
      <c r="A588" s="109"/>
      <c r="B588" s="98" t="s">
        <v>673</v>
      </c>
      <c r="C588" s="244">
        <v>389</v>
      </c>
      <c r="D588" s="162" t="s">
        <v>657</v>
      </c>
      <c r="E588" s="132" t="s">
        <v>674</v>
      </c>
      <c r="F588" s="85" t="s">
        <v>675</v>
      </c>
      <c r="G588" s="163" t="s">
        <v>652</v>
      </c>
      <c r="H588" s="85" t="s">
        <v>676</v>
      </c>
      <c r="I588" s="85" t="s">
        <v>677</v>
      </c>
      <c r="J588" s="82" t="s">
        <v>10</v>
      </c>
      <c r="K588" s="82" t="s">
        <v>678</v>
      </c>
      <c r="L588" s="260" t="s">
        <v>692</v>
      </c>
      <c r="M588" s="101" t="s">
        <v>642</v>
      </c>
    </row>
    <row r="589" spans="1:13" s="100" customFormat="1" ht="92.25" customHeight="1">
      <c r="A589" s="109"/>
      <c r="B589" s="98"/>
      <c r="C589" s="244">
        <v>390</v>
      </c>
      <c r="D589" s="162" t="s">
        <v>657</v>
      </c>
      <c r="E589" s="132" t="s">
        <v>680</v>
      </c>
      <c r="F589" s="85"/>
      <c r="G589" s="163" t="s">
        <v>10</v>
      </c>
      <c r="H589" s="85" t="s">
        <v>676</v>
      </c>
      <c r="I589" s="85" t="s">
        <v>677</v>
      </c>
      <c r="J589" s="82" t="s">
        <v>681</v>
      </c>
      <c r="K589" s="82" t="s">
        <v>682</v>
      </c>
      <c r="L589" s="135"/>
      <c r="M589" s="101" t="s">
        <v>660</v>
      </c>
    </row>
    <row r="590" spans="1:13" s="100" customFormat="1" ht="98.25" customHeight="1">
      <c r="A590" s="109"/>
      <c r="B590" s="98"/>
      <c r="C590" s="244">
        <v>391</v>
      </c>
      <c r="D590" s="133" t="s">
        <v>657</v>
      </c>
      <c r="E590" s="85" t="s">
        <v>683</v>
      </c>
      <c r="F590" s="85" t="s">
        <v>684</v>
      </c>
      <c r="G590" s="143" t="s">
        <v>10</v>
      </c>
      <c r="H590" s="85" t="s">
        <v>676</v>
      </c>
      <c r="I590" s="85" t="s">
        <v>677</v>
      </c>
      <c r="J590" s="82" t="s">
        <v>681</v>
      </c>
      <c r="K590" s="82" t="s">
        <v>685</v>
      </c>
      <c r="L590" s="135" t="s">
        <v>686</v>
      </c>
      <c r="M590" s="101" t="s">
        <v>642</v>
      </c>
    </row>
    <row r="591" spans="1:13" s="100" customFormat="1" ht="98.25" customHeight="1">
      <c r="A591" s="109"/>
      <c r="B591" s="98" t="s">
        <v>571</v>
      </c>
      <c r="C591" s="244">
        <v>392</v>
      </c>
      <c r="D591" s="133" t="s">
        <v>657</v>
      </c>
      <c r="E591" s="85" t="s">
        <v>687</v>
      </c>
      <c r="F591" s="85" t="s">
        <v>688</v>
      </c>
      <c r="G591" s="82" t="s">
        <v>688</v>
      </c>
      <c r="H591" s="82" t="s">
        <v>689</v>
      </c>
      <c r="I591" s="82" t="s">
        <v>690</v>
      </c>
      <c r="J591" s="82" t="s">
        <v>10</v>
      </c>
      <c r="K591" s="82" t="s">
        <v>691</v>
      </c>
      <c r="L591" s="199" t="s">
        <v>692</v>
      </c>
      <c r="M591" s="101" t="s">
        <v>642</v>
      </c>
    </row>
    <row r="592" spans="1:13" s="100" customFormat="1" ht="55.5" customHeight="1">
      <c r="A592" s="109"/>
      <c r="B592" s="98"/>
      <c r="C592" s="244">
        <v>393</v>
      </c>
      <c r="D592" s="133"/>
      <c r="E592" s="85" t="s">
        <v>693</v>
      </c>
      <c r="F592" s="85"/>
      <c r="G592" s="82" t="s">
        <v>10</v>
      </c>
      <c r="H592" s="82" t="s">
        <v>694</v>
      </c>
      <c r="I592" s="82" t="s">
        <v>690</v>
      </c>
      <c r="J592" s="82" t="s">
        <v>695</v>
      </c>
      <c r="K592" s="82" t="s">
        <v>696</v>
      </c>
      <c r="L592" s="135"/>
      <c r="M592" s="101" t="s">
        <v>660</v>
      </c>
    </row>
    <row r="593" spans="1:13" s="100" customFormat="1" ht="101.25" customHeight="1">
      <c r="A593" s="109"/>
      <c r="B593" s="98"/>
      <c r="C593" s="244">
        <v>394</v>
      </c>
      <c r="D593" s="133" t="s">
        <v>657</v>
      </c>
      <c r="E593" s="85">
        <v>260</v>
      </c>
      <c r="F593" s="85" t="s">
        <v>697</v>
      </c>
      <c r="G593" s="82" t="s">
        <v>10</v>
      </c>
      <c r="H593" s="82" t="s">
        <v>698</v>
      </c>
      <c r="I593" s="82" t="s">
        <v>699</v>
      </c>
      <c r="J593" s="82" t="s">
        <v>700</v>
      </c>
      <c r="K593" s="82" t="s">
        <v>701</v>
      </c>
      <c r="L593" s="135" t="s">
        <v>702</v>
      </c>
      <c r="M593" s="101" t="s">
        <v>642</v>
      </c>
    </row>
    <row r="594" spans="1:13" s="100" customFormat="1" ht="101.25" customHeight="1">
      <c r="A594" s="109"/>
      <c r="B594" s="98"/>
      <c r="C594" s="244">
        <v>395</v>
      </c>
      <c r="D594" s="133" t="s">
        <v>657</v>
      </c>
      <c r="E594" s="85">
        <v>260</v>
      </c>
      <c r="F594" s="85" t="s">
        <v>697</v>
      </c>
      <c r="G594" s="82" t="s">
        <v>10</v>
      </c>
      <c r="H594" s="82" t="s">
        <v>703</v>
      </c>
      <c r="I594" s="82" t="s">
        <v>704</v>
      </c>
      <c r="J594" s="82" t="s">
        <v>700</v>
      </c>
      <c r="K594" s="82" t="s">
        <v>705</v>
      </c>
      <c r="L594" s="135" t="s">
        <v>706</v>
      </c>
      <c r="M594" s="101" t="s">
        <v>642</v>
      </c>
    </row>
    <row r="595" spans="1:13" s="100" customFormat="1" ht="101.25" customHeight="1">
      <c r="A595" s="109"/>
      <c r="B595" s="98"/>
      <c r="C595" s="244">
        <v>396</v>
      </c>
      <c r="D595" s="133" t="s">
        <v>657</v>
      </c>
      <c r="E595" s="85">
        <v>120</v>
      </c>
      <c r="F595" s="85" t="s">
        <v>707</v>
      </c>
      <c r="G595" s="82" t="s">
        <v>10</v>
      </c>
      <c r="H595" s="82" t="s">
        <v>698</v>
      </c>
      <c r="I595" s="82" t="s">
        <v>699</v>
      </c>
      <c r="J595" s="82" t="s">
        <v>652</v>
      </c>
      <c r="K595" s="82" t="s">
        <v>708</v>
      </c>
      <c r="L595" s="135" t="s">
        <v>709</v>
      </c>
      <c r="M595" s="101" t="s">
        <v>642</v>
      </c>
    </row>
    <row r="596" spans="1:13" s="100" customFormat="1" ht="101.25" customHeight="1">
      <c r="A596" s="109"/>
      <c r="B596" s="98"/>
      <c r="C596" s="244">
        <v>397</v>
      </c>
      <c r="D596" s="133" t="s">
        <v>657</v>
      </c>
      <c r="E596" s="85">
        <v>120</v>
      </c>
      <c r="F596" s="85" t="s">
        <v>707</v>
      </c>
      <c r="G596" s="82" t="s">
        <v>10</v>
      </c>
      <c r="H596" s="82" t="s">
        <v>703</v>
      </c>
      <c r="I596" s="82" t="s">
        <v>704</v>
      </c>
      <c r="J596" s="82" t="s">
        <v>652</v>
      </c>
      <c r="K596" s="82" t="s">
        <v>710</v>
      </c>
      <c r="L596" s="135" t="s">
        <v>711</v>
      </c>
      <c r="M596" s="101" t="s">
        <v>642</v>
      </c>
    </row>
    <row r="597" spans="1:13" s="100" customFormat="1" ht="82.5" customHeight="1">
      <c r="A597" s="109"/>
      <c r="B597" s="98" t="s">
        <v>712</v>
      </c>
      <c r="C597" s="244">
        <v>398</v>
      </c>
      <c r="D597" s="166" t="s">
        <v>713</v>
      </c>
      <c r="E597" s="166"/>
      <c r="F597" s="153"/>
      <c r="G597" s="163" t="s">
        <v>714</v>
      </c>
      <c r="H597" s="163"/>
      <c r="I597" s="167"/>
      <c r="J597" s="143"/>
      <c r="K597" s="82" t="s">
        <v>715</v>
      </c>
      <c r="L597" s="135" t="s">
        <v>716</v>
      </c>
      <c r="M597" s="101" t="s">
        <v>642</v>
      </c>
    </row>
    <row r="598" spans="1:13" s="100" customFormat="1" ht="108" customHeight="1">
      <c r="A598" s="109"/>
      <c r="B598" s="161"/>
      <c r="C598" s="244">
        <v>399</v>
      </c>
      <c r="D598" s="136" t="s">
        <v>657</v>
      </c>
      <c r="E598" s="85" t="s">
        <v>717</v>
      </c>
      <c r="F598" s="85" t="s">
        <v>718</v>
      </c>
      <c r="G598" s="82" t="s">
        <v>652</v>
      </c>
      <c r="H598" s="82" t="s">
        <v>719</v>
      </c>
      <c r="I598" s="141" t="s">
        <v>720</v>
      </c>
      <c r="J598" s="85" t="s">
        <v>10</v>
      </c>
      <c r="K598" s="99" t="s">
        <v>721</v>
      </c>
      <c r="L598" s="199" t="s">
        <v>692</v>
      </c>
      <c r="M598" s="101" t="s">
        <v>642</v>
      </c>
    </row>
    <row r="599" spans="1:13" s="100" customFormat="1" ht="74.25" customHeight="1">
      <c r="A599" s="109"/>
      <c r="B599" s="161"/>
      <c r="C599" s="244">
        <v>400</v>
      </c>
      <c r="D599" s="136" t="s">
        <v>657</v>
      </c>
      <c r="E599" s="85" t="s">
        <v>722</v>
      </c>
      <c r="F599" s="85"/>
      <c r="G599" s="82" t="s">
        <v>10</v>
      </c>
      <c r="H599" s="82" t="s">
        <v>723</v>
      </c>
      <c r="I599" s="141" t="s">
        <v>720</v>
      </c>
      <c r="J599" s="85" t="s">
        <v>724</v>
      </c>
      <c r="K599" s="99" t="s">
        <v>725</v>
      </c>
      <c r="L599" s="82"/>
      <c r="M599" s="101" t="s">
        <v>660</v>
      </c>
    </row>
    <row r="600" spans="1:13" s="100" customFormat="1" ht="132" customHeight="1">
      <c r="A600" s="109"/>
      <c r="B600" s="161"/>
      <c r="C600" s="244">
        <v>401</v>
      </c>
      <c r="D600" s="136" t="s">
        <v>657</v>
      </c>
      <c r="E600" s="85">
        <v>280</v>
      </c>
      <c r="F600" s="85" t="s">
        <v>726</v>
      </c>
      <c r="G600" s="82" t="s">
        <v>10</v>
      </c>
      <c r="H600" s="82" t="s">
        <v>723</v>
      </c>
      <c r="I600" s="141" t="s">
        <v>720</v>
      </c>
      <c r="J600" s="85" t="s">
        <v>727</v>
      </c>
      <c r="K600" s="99" t="s">
        <v>728</v>
      </c>
      <c r="L600" s="82" t="s">
        <v>729</v>
      </c>
      <c r="M600" s="101" t="s">
        <v>642</v>
      </c>
    </row>
    <row r="601" spans="1:13" s="125" customFormat="1" ht="135">
      <c r="A601" s="98" t="s">
        <v>571</v>
      </c>
      <c r="B601" s="98"/>
      <c r="C601" s="244">
        <v>402</v>
      </c>
      <c r="D601" s="133" t="s">
        <v>657</v>
      </c>
      <c r="E601" s="85">
        <v>290</v>
      </c>
      <c r="F601" s="85" t="s">
        <v>730</v>
      </c>
      <c r="G601" s="82" t="s">
        <v>10</v>
      </c>
      <c r="H601" s="82" t="s">
        <v>676</v>
      </c>
      <c r="I601" s="85" t="s">
        <v>677</v>
      </c>
      <c r="J601" s="82" t="s">
        <v>700</v>
      </c>
      <c r="K601" s="82" t="s">
        <v>731</v>
      </c>
      <c r="L601" s="135" t="s">
        <v>732</v>
      </c>
      <c r="M601" s="101" t="s">
        <v>642</v>
      </c>
    </row>
    <row r="602" spans="1:13" s="100" customFormat="1" ht="60.75" customHeight="1">
      <c r="A602" s="109"/>
      <c r="B602" s="98" t="s">
        <v>733</v>
      </c>
      <c r="C602" s="244">
        <v>403</v>
      </c>
      <c r="D602" s="162" t="s">
        <v>657</v>
      </c>
      <c r="E602" s="132">
        <v>220</v>
      </c>
      <c r="F602" s="85" t="s">
        <v>684</v>
      </c>
      <c r="G602" s="163" t="s">
        <v>652</v>
      </c>
      <c r="H602" s="85" t="s">
        <v>676</v>
      </c>
      <c r="I602" s="85" t="s">
        <v>677</v>
      </c>
      <c r="J602" s="82" t="s">
        <v>734</v>
      </c>
      <c r="K602" s="82" t="s">
        <v>735</v>
      </c>
      <c r="L602" s="135"/>
      <c r="M602" s="101" t="s">
        <v>642</v>
      </c>
    </row>
    <row r="603" spans="1:13" s="100" customFormat="1" ht="132" customHeight="1">
      <c r="A603" s="109"/>
      <c r="B603" s="161"/>
      <c r="C603" s="244">
        <v>404</v>
      </c>
      <c r="D603" s="166" t="s">
        <v>736</v>
      </c>
      <c r="E603" s="149">
        <v>15</v>
      </c>
      <c r="F603" s="149" t="s">
        <v>737</v>
      </c>
      <c r="G603" s="143"/>
      <c r="H603" s="143" t="s">
        <v>723</v>
      </c>
      <c r="I603" s="168" t="s">
        <v>720</v>
      </c>
      <c r="J603" s="149" t="s">
        <v>734</v>
      </c>
      <c r="K603" s="169" t="s">
        <v>738</v>
      </c>
      <c r="L603" s="82" t="s">
        <v>739</v>
      </c>
      <c r="M603" s="101" t="s">
        <v>642</v>
      </c>
    </row>
    <row r="604" spans="1:13" s="290" customFormat="1" ht="96.75" customHeight="1">
      <c r="B604" s="359" t="s">
        <v>740</v>
      </c>
      <c r="C604" s="244">
        <v>405</v>
      </c>
      <c r="D604" s="244" t="s">
        <v>741</v>
      </c>
      <c r="E604" s="244"/>
      <c r="F604" s="244" t="s">
        <v>742</v>
      </c>
      <c r="G604" s="289" t="s">
        <v>734</v>
      </c>
      <c r="H604" s="289"/>
      <c r="I604" s="305"/>
      <c r="J604" s="289"/>
      <c r="K604" s="289" t="s">
        <v>743</v>
      </c>
      <c r="L604" s="289" t="s">
        <v>744</v>
      </c>
      <c r="M604" s="360"/>
    </row>
    <row r="605" spans="1:13" s="290" customFormat="1" ht="96.75" customHeight="1">
      <c r="B605" s="291"/>
      <c r="C605" s="244">
        <v>406</v>
      </c>
      <c r="D605" s="244" t="s">
        <v>741</v>
      </c>
      <c r="E605" s="244"/>
      <c r="F605" s="244" t="s">
        <v>745</v>
      </c>
      <c r="G605" s="289" t="s">
        <v>734</v>
      </c>
      <c r="H605" s="289"/>
      <c r="I605" s="289"/>
      <c r="J605" s="289"/>
      <c r="K605" s="289" t="s">
        <v>746</v>
      </c>
      <c r="L605" s="289" t="s">
        <v>747</v>
      </c>
      <c r="M605" s="360"/>
    </row>
    <row r="606" spans="1:13" s="290" customFormat="1" ht="96.75" customHeight="1">
      <c r="B606" s="291"/>
      <c r="C606" s="244">
        <v>407</v>
      </c>
      <c r="D606" s="244" t="s">
        <v>741</v>
      </c>
      <c r="E606" s="244"/>
      <c r="F606" s="244" t="s">
        <v>748</v>
      </c>
      <c r="G606" s="289" t="s">
        <v>734</v>
      </c>
      <c r="H606" s="289"/>
      <c r="I606" s="305"/>
      <c r="J606" s="289"/>
      <c r="K606" s="289" t="s">
        <v>749</v>
      </c>
      <c r="L606" s="289" t="s">
        <v>750</v>
      </c>
      <c r="M606" s="360"/>
    </row>
    <row r="607" spans="1:13" s="290" customFormat="1" ht="96.75" customHeight="1">
      <c r="B607" s="291"/>
      <c r="C607" s="244">
        <v>408</v>
      </c>
      <c r="D607" s="244" t="s">
        <v>741</v>
      </c>
      <c r="E607" s="244"/>
      <c r="F607" s="244" t="s">
        <v>751</v>
      </c>
      <c r="G607" s="289" t="s">
        <v>734</v>
      </c>
      <c r="H607" s="289"/>
      <c r="I607" s="305"/>
      <c r="J607" s="289"/>
      <c r="K607" s="289" t="s">
        <v>752</v>
      </c>
      <c r="L607" s="289" t="s">
        <v>753</v>
      </c>
      <c r="M607" s="360"/>
    </row>
    <row r="608" spans="1:13" s="290" customFormat="1" ht="96.75" customHeight="1">
      <c r="B608" s="359" t="s">
        <v>754</v>
      </c>
      <c r="C608" s="244">
        <v>409</v>
      </c>
      <c r="D608" s="244"/>
      <c r="E608" s="244"/>
      <c r="F608" s="244"/>
      <c r="G608" s="289" t="s">
        <v>714</v>
      </c>
      <c r="H608" s="289"/>
      <c r="I608" s="305"/>
      <c r="J608" s="289"/>
      <c r="K608" s="289" t="s">
        <v>755</v>
      </c>
      <c r="L608" s="289" t="s">
        <v>756</v>
      </c>
      <c r="M608" s="360"/>
    </row>
    <row r="609" spans="2:13" s="290" customFormat="1" ht="96.75" customHeight="1">
      <c r="B609" s="359" t="s">
        <v>757</v>
      </c>
      <c r="C609" s="244">
        <v>410</v>
      </c>
      <c r="D609" s="244" t="s">
        <v>741</v>
      </c>
      <c r="E609" s="244">
        <v>105</v>
      </c>
      <c r="F609" s="244" t="s">
        <v>758</v>
      </c>
      <c r="G609" s="289" t="s">
        <v>734</v>
      </c>
      <c r="H609" s="289" t="s">
        <v>759</v>
      </c>
      <c r="I609" s="305"/>
      <c r="J609" s="289" t="s">
        <v>10</v>
      </c>
      <c r="K609" s="289" t="s">
        <v>760</v>
      </c>
      <c r="L609" s="289" t="s">
        <v>761</v>
      </c>
      <c r="M609" s="360" t="s">
        <v>642</v>
      </c>
    </row>
    <row r="610" spans="2:13" s="290" customFormat="1" ht="95.1" customHeight="1">
      <c r="B610" s="291"/>
      <c r="C610" s="244">
        <v>411</v>
      </c>
      <c r="D610" s="244" t="s">
        <v>741</v>
      </c>
      <c r="E610" s="244">
        <v>85</v>
      </c>
      <c r="F610" s="244"/>
      <c r="G610" s="289" t="s">
        <v>10</v>
      </c>
      <c r="H610" s="289" t="s">
        <v>759</v>
      </c>
      <c r="I610" s="289"/>
      <c r="J610" s="289" t="s">
        <v>762</v>
      </c>
      <c r="K610" s="289" t="s">
        <v>763</v>
      </c>
      <c r="L610" s="361"/>
      <c r="M610" s="360" t="s">
        <v>660</v>
      </c>
    </row>
    <row r="611" spans="2:13" s="290" customFormat="1" ht="94.5" customHeight="1">
      <c r="B611" s="291"/>
      <c r="C611" s="244">
        <v>412</v>
      </c>
      <c r="D611" s="244" t="s">
        <v>741</v>
      </c>
      <c r="E611" s="244" t="s">
        <v>668</v>
      </c>
      <c r="F611" s="244"/>
      <c r="G611" s="289" t="s">
        <v>10</v>
      </c>
      <c r="H611" s="289" t="s">
        <v>764</v>
      </c>
      <c r="I611" s="289"/>
      <c r="J611" s="289" t="s">
        <v>700</v>
      </c>
      <c r="K611" s="289" t="s">
        <v>765</v>
      </c>
      <c r="L611" s="361" t="s">
        <v>766</v>
      </c>
      <c r="M611" s="360" t="s">
        <v>642</v>
      </c>
    </row>
    <row r="612" spans="2:13" s="290" customFormat="1" ht="113.25" customHeight="1">
      <c r="B612" s="291"/>
      <c r="C612" s="244">
        <v>413</v>
      </c>
      <c r="D612" s="244" t="s">
        <v>741</v>
      </c>
      <c r="E612" s="244" t="s">
        <v>668</v>
      </c>
      <c r="F612" s="244"/>
      <c r="G612" s="289" t="s">
        <v>10</v>
      </c>
      <c r="H612" s="289" t="s">
        <v>767</v>
      </c>
      <c r="I612" s="289"/>
      <c r="J612" s="289" t="s">
        <v>12</v>
      </c>
      <c r="K612" s="289" t="s">
        <v>768</v>
      </c>
      <c r="L612" s="361" t="s">
        <v>769</v>
      </c>
      <c r="M612" s="360" t="s">
        <v>642</v>
      </c>
    </row>
    <row r="613" spans="2:13" s="290" customFormat="1" ht="75" customHeight="1">
      <c r="B613" s="359" t="s">
        <v>770</v>
      </c>
      <c r="C613" s="244">
        <v>414</v>
      </c>
      <c r="D613" s="244" t="s">
        <v>741</v>
      </c>
      <c r="E613" s="244"/>
      <c r="F613" s="244"/>
      <c r="G613" s="289" t="s">
        <v>714</v>
      </c>
      <c r="H613" s="289"/>
      <c r="I613" s="289"/>
      <c r="J613" s="289"/>
      <c r="K613" s="289" t="s">
        <v>771</v>
      </c>
      <c r="L613" s="361" t="s">
        <v>772</v>
      </c>
      <c r="M613" s="360" t="s">
        <v>642</v>
      </c>
    </row>
    <row r="614" spans="2:13" s="290" customFormat="1" ht="75" customHeight="1">
      <c r="B614" s="359" t="s">
        <v>773</v>
      </c>
      <c r="C614" s="244">
        <v>415</v>
      </c>
      <c r="D614" s="244" t="s">
        <v>774</v>
      </c>
      <c r="E614" s="244" t="s">
        <v>668</v>
      </c>
      <c r="F614" s="244"/>
      <c r="G614" s="289" t="s">
        <v>714</v>
      </c>
      <c r="H614" s="289" t="s">
        <v>775</v>
      </c>
      <c r="I614" s="289"/>
      <c r="J614" s="289" t="s">
        <v>776</v>
      </c>
      <c r="K614" s="289" t="s">
        <v>777</v>
      </c>
      <c r="L614" s="361"/>
      <c r="M614" s="360" t="s">
        <v>642</v>
      </c>
    </row>
    <row r="615" spans="2:13" s="290" customFormat="1" ht="75" customHeight="1">
      <c r="B615" s="359" t="s">
        <v>778</v>
      </c>
      <c r="C615" s="244">
        <v>416</v>
      </c>
      <c r="D615" s="244" t="s">
        <v>741</v>
      </c>
      <c r="E615" s="244" t="s">
        <v>668</v>
      </c>
      <c r="F615" s="244"/>
      <c r="G615" s="289" t="s">
        <v>776</v>
      </c>
      <c r="H615" s="289" t="s">
        <v>775</v>
      </c>
      <c r="I615" s="289"/>
      <c r="J615" s="289" t="s">
        <v>12</v>
      </c>
      <c r="K615" s="289" t="s">
        <v>779</v>
      </c>
      <c r="L615" s="361" t="s">
        <v>780</v>
      </c>
      <c r="M615" s="360" t="s">
        <v>642</v>
      </c>
    </row>
    <row r="616" spans="2:13" s="290" customFormat="1" ht="113.25" customHeight="1">
      <c r="B616" s="291"/>
      <c r="C616" s="244">
        <v>417</v>
      </c>
      <c r="D616" s="244" t="s">
        <v>741</v>
      </c>
      <c r="E616" s="244" t="s">
        <v>668</v>
      </c>
      <c r="F616" s="244"/>
      <c r="G616" s="289"/>
      <c r="H616" s="289" t="s">
        <v>767</v>
      </c>
      <c r="I616" s="289"/>
      <c r="J616" s="289" t="s">
        <v>12</v>
      </c>
      <c r="K616" s="289" t="s">
        <v>781</v>
      </c>
      <c r="L616" s="289" t="s">
        <v>782</v>
      </c>
      <c r="M616" s="360" t="s">
        <v>642</v>
      </c>
    </row>
    <row r="617" spans="2:13" s="290" customFormat="1" ht="75" customHeight="1">
      <c r="B617" s="291"/>
      <c r="C617" s="244">
        <v>418</v>
      </c>
      <c r="D617" s="244" t="s">
        <v>741</v>
      </c>
      <c r="E617" s="244" t="s">
        <v>668</v>
      </c>
      <c r="F617" s="244"/>
      <c r="G617" s="289" t="s">
        <v>776</v>
      </c>
      <c r="H617" s="289" t="s">
        <v>775</v>
      </c>
      <c r="I617" s="289"/>
      <c r="J617" s="289" t="s">
        <v>700</v>
      </c>
      <c r="K617" s="289" t="s">
        <v>783</v>
      </c>
      <c r="L617" s="361" t="s">
        <v>784</v>
      </c>
      <c r="M617" s="360" t="s">
        <v>642</v>
      </c>
    </row>
    <row r="618" spans="2:13" s="290" customFormat="1" ht="94.5" customHeight="1">
      <c r="B618" s="291"/>
      <c r="C618" s="244">
        <v>419</v>
      </c>
      <c r="D618" s="244" t="s">
        <v>741</v>
      </c>
      <c r="E618" s="244" t="s">
        <v>668</v>
      </c>
      <c r="F618" s="244"/>
      <c r="G618" s="289"/>
      <c r="H618" s="289" t="s">
        <v>764</v>
      </c>
      <c r="I618" s="289"/>
      <c r="J618" s="289" t="s">
        <v>700</v>
      </c>
      <c r="K618" s="289" t="s">
        <v>785</v>
      </c>
      <c r="L618" s="289" t="s">
        <v>786</v>
      </c>
      <c r="M618" s="360" t="s">
        <v>642</v>
      </c>
    </row>
    <row r="619" spans="2:13" s="290" customFormat="1" ht="75" customHeight="1">
      <c r="B619" s="291"/>
      <c r="C619" s="244">
        <v>420</v>
      </c>
      <c r="D619" s="244" t="s">
        <v>774</v>
      </c>
      <c r="E619" s="244">
        <v>115</v>
      </c>
      <c r="F619" s="244" t="s">
        <v>787</v>
      </c>
      <c r="G619" s="362" t="s">
        <v>734</v>
      </c>
      <c r="H619" s="289" t="s">
        <v>788</v>
      </c>
      <c r="I619" s="244"/>
      <c r="J619" s="289" t="s">
        <v>789</v>
      </c>
      <c r="K619" s="289" t="s">
        <v>790</v>
      </c>
      <c r="L619" s="361"/>
      <c r="M619" s="360" t="s">
        <v>642</v>
      </c>
    </row>
    <row r="620" spans="2:13" s="290" customFormat="1" ht="121.5">
      <c r="B620" s="359" t="s">
        <v>791</v>
      </c>
      <c r="C620" s="244">
        <v>421</v>
      </c>
      <c r="D620" s="244" t="s">
        <v>792</v>
      </c>
      <c r="E620" s="244">
        <v>75</v>
      </c>
      <c r="F620" s="244" t="s">
        <v>793</v>
      </c>
      <c r="G620" s="244" t="s">
        <v>789</v>
      </c>
      <c r="H620" s="244" t="s">
        <v>794</v>
      </c>
      <c r="I620" s="363"/>
      <c r="J620" s="244" t="s">
        <v>795</v>
      </c>
      <c r="K620" s="244" t="s">
        <v>796</v>
      </c>
      <c r="L620" s="244"/>
      <c r="M620" s="360"/>
    </row>
    <row r="621" spans="2:13" s="290" customFormat="1" ht="27">
      <c r="B621" s="359" t="s">
        <v>797</v>
      </c>
      <c r="C621" s="244">
        <v>422</v>
      </c>
      <c r="D621" s="244" t="s">
        <v>798</v>
      </c>
      <c r="E621" s="244"/>
      <c r="F621" s="244" t="s">
        <v>799</v>
      </c>
      <c r="G621" s="289" t="s">
        <v>789</v>
      </c>
      <c r="H621" s="289"/>
      <c r="I621" s="244"/>
      <c r="J621" s="289" t="s">
        <v>10</v>
      </c>
      <c r="K621" s="289" t="s">
        <v>800</v>
      </c>
      <c r="L621" s="244" t="s">
        <v>761</v>
      </c>
      <c r="M621" s="360"/>
    </row>
    <row r="622" spans="2:13" s="290" customFormat="1" ht="27">
      <c r="B622" s="291"/>
      <c r="C622" s="244">
        <v>423</v>
      </c>
      <c r="D622" s="244" t="s">
        <v>801</v>
      </c>
      <c r="E622" s="244"/>
      <c r="F622" s="244" t="s">
        <v>799</v>
      </c>
      <c r="G622" s="289" t="s">
        <v>10</v>
      </c>
      <c r="H622" s="289"/>
      <c r="I622" s="244"/>
      <c r="J622" s="289" t="s">
        <v>700</v>
      </c>
      <c r="K622" s="289" t="s">
        <v>802</v>
      </c>
      <c r="L622" s="361" t="s">
        <v>803</v>
      </c>
      <c r="M622" s="360" t="s">
        <v>642</v>
      </c>
    </row>
    <row r="623" spans="2:13" s="290" customFormat="1" ht="27">
      <c r="B623" s="291"/>
      <c r="C623" s="244">
        <v>424</v>
      </c>
      <c r="D623" s="244" t="s">
        <v>804</v>
      </c>
      <c r="E623" s="244"/>
      <c r="F623" s="244" t="s">
        <v>805</v>
      </c>
      <c r="G623" s="289" t="s">
        <v>789</v>
      </c>
      <c r="H623" s="289"/>
      <c r="I623" s="244"/>
      <c r="J623" s="289" t="s">
        <v>10</v>
      </c>
      <c r="K623" s="289" t="s">
        <v>806</v>
      </c>
      <c r="L623" s="244" t="s">
        <v>761</v>
      </c>
      <c r="M623" s="360"/>
    </row>
    <row r="624" spans="2:13" s="290" customFormat="1" ht="27">
      <c r="B624" s="291"/>
      <c r="C624" s="244">
        <v>425</v>
      </c>
      <c r="D624" s="244" t="s">
        <v>807</v>
      </c>
      <c r="E624" s="244"/>
      <c r="F624" s="244" t="s">
        <v>805</v>
      </c>
      <c r="G624" s="289" t="s">
        <v>10</v>
      </c>
      <c r="H624" s="289"/>
      <c r="I624" s="244"/>
      <c r="J624" s="289" t="s">
        <v>700</v>
      </c>
      <c r="K624" s="289" t="s">
        <v>808</v>
      </c>
      <c r="L624" s="361" t="s">
        <v>809</v>
      </c>
      <c r="M624" s="360" t="s">
        <v>642</v>
      </c>
    </row>
    <row r="625" spans="2:13" s="290" customFormat="1" ht="27">
      <c r="B625" s="291"/>
      <c r="C625" s="244">
        <v>426</v>
      </c>
      <c r="D625" s="244" t="s">
        <v>810</v>
      </c>
      <c r="E625" s="244"/>
      <c r="F625" s="244" t="s">
        <v>811</v>
      </c>
      <c r="G625" s="289" t="s">
        <v>789</v>
      </c>
      <c r="H625" s="289"/>
      <c r="I625" s="244"/>
      <c r="J625" s="289" t="s">
        <v>10</v>
      </c>
      <c r="K625" s="289" t="s">
        <v>812</v>
      </c>
      <c r="L625" s="244" t="s">
        <v>761</v>
      </c>
      <c r="M625" s="360"/>
    </row>
    <row r="626" spans="2:13" s="290" customFormat="1" ht="27">
      <c r="B626" s="291"/>
      <c r="C626" s="244">
        <v>427</v>
      </c>
      <c r="D626" s="244" t="s">
        <v>813</v>
      </c>
      <c r="E626" s="244"/>
      <c r="F626" s="244" t="s">
        <v>811</v>
      </c>
      <c r="G626" s="289" t="s">
        <v>10</v>
      </c>
      <c r="H626" s="289"/>
      <c r="I626" s="244"/>
      <c r="J626" s="289" t="s">
        <v>700</v>
      </c>
      <c r="K626" s="289" t="s">
        <v>814</v>
      </c>
      <c r="L626" s="361" t="s">
        <v>803</v>
      </c>
      <c r="M626" s="360" t="s">
        <v>642</v>
      </c>
    </row>
    <row r="627" spans="2:13" s="290" customFormat="1" ht="27">
      <c r="B627" s="291"/>
      <c r="C627" s="244">
        <v>428</v>
      </c>
      <c r="D627" s="244" t="s">
        <v>815</v>
      </c>
      <c r="E627" s="244"/>
      <c r="F627" s="244" t="s">
        <v>816</v>
      </c>
      <c r="G627" s="289" t="s">
        <v>789</v>
      </c>
      <c r="H627" s="289"/>
      <c r="I627" s="244"/>
      <c r="J627" s="289" t="s">
        <v>10</v>
      </c>
      <c r="K627" s="289" t="s">
        <v>817</v>
      </c>
      <c r="L627" s="244" t="s">
        <v>761</v>
      </c>
      <c r="M627" s="360"/>
    </row>
    <row r="628" spans="2:13" s="290" customFormat="1" ht="27">
      <c r="B628" s="291"/>
      <c r="C628" s="244">
        <v>429</v>
      </c>
      <c r="D628" s="244" t="s">
        <v>818</v>
      </c>
      <c r="E628" s="244"/>
      <c r="F628" s="244" t="s">
        <v>816</v>
      </c>
      <c r="G628" s="289" t="s">
        <v>10</v>
      </c>
      <c r="H628" s="289"/>
      <c r="I628" s="244"/>
      <c r="J628" s="289" t="s">
        <v>700</v>
      </c>
      <c r="K628" s="289" t="s">
        <v>819</v>
      </c>
      <c r="L628" s="361" t="s">
        <v>809</v>
      </c>
      <c r="M628" s="360" t="s">
        <v>642</v>
      </c>
    </row>
    <row r="629" spans="2:13" s="362" customFormat="1" ht="13.5">
      <c r="B629" s="291"/>
      <c r="C629" s="244">
        <v>430</v>
      </c>
      <c r="D629" s="364" t="s">
        <v>792</v>
      </c>
      <c r="E629" s="364" t="s">
        <v>820</v>
      </c>
      <c r="F629" s="364" t="s">
        <v>821</v>
      </c>
      <c r="G629" s="365" t="s">
        <v>789</v>
      </c>
      <c r="H629" s="365" t="s">
        <v>822</v>
      </c>
      <c r="I629" s="364" t="s">
        <v>820</v>
      </c>
      <c r="J629" s="365" t="s">
        <v>700</v>
      </c>
      <c r="K629" s="365" t="s">
        <v>823</v>
      </c>
      <c r="L629" s="361"/>
      <c r="M629" s="360"/>
    </row>
    <row r="630" spans="2:13" s="290" customFormat="1" ht="27">
      <c r="B630" s="291"/>
      <c r="C630" s="244">
        <v>431</v>
      </c>
      <c r="D630" s="364" t="s">
        <v>792</v>
      </c>
      <c r="E630" s="364" t="s">
        <v>820</v>
      </c>
      <c r="F630" s="364" t="s">
        <v>821</v>
      </c>
      <c r="G630" s="365" t="s">
        <v>824</v>
      </c>
      <c r="H630" s="365" t="s">
        <v>822</v>
      </c>
      <c r="I630" s="364" t="s">
        <v>820</v>
      </c>
      <c r="J630" s="365" t="s">
        <v>700</v>
      </c>
      <c r="K630" s="365" t="s">
        <v>825</v>
      </c>
      <c r="L630" s="361" t="s">
        <v>809</v>
      </c>
      <c r="M630" s="360" t="s">
        <v>642</v>
      </c>
    </row>
    <row r="631" spans="2:13" s="290" customFormat="1" ht="13.5">
      <c r="B631" s="291"/>
      <c r="C631" s="244">
        <v>432</v>
      </c>
      <c r="D631" s="364" t="s">
        <v>792</v>
      </c>
      <c r="E631" s="364" t="s">
        <v>820</v>
      </c>
      <c r="F631" s="364" t="s">
        <v>826</v>
      </c>
      <c r="G631" s="365" t="s">
        <v>789</v>
      </c>
      <c r="H631" s="364" t="s">
        <v>827</v>
      </c>
      <c r="I631" s="364" t="s">
        <v>820</v>
      </c>
      <c r="J631" s="365" t="s">
        <v>700</v>
      </c>
      <c r="K631" s="365" t="s">
        <v>828</v>
      </c>
      <c r="L631" s="361"/>
      <c r="M631" s="360"/>
    </row>
    <row r="632" spans="2:13" s="290" customFormat="1" ht="27">
      <c r="B632" s="291"/>
      <c r="C632" s="244">
        <v>433</v>
      </c>
      <c r="D632" s="364" t="s">
        <v>792</v>
      </c>
      <c r="E632" s="364" t="s">
        <v>820</v>
      </c>
      <c r="F632" s="364" t="s">
        <v>826</v>
      </c>
      <c r="G632" s="365" t="s">
        <v>824</v>
      </c>
      <c r="H632" s="364" t="s">
        <v>827</v>
      </c>
      <c r="I632" s="364" t="s">
        <v>820</v>
      </c>
      <c r="J632" s="365" t="s">
        <v>700</v>
      </c>
      <c r="K632" s="365" t="s">
        <v>829</v>
      </c>
      <c r="L632" s="361" t="s">
        <v>809</v>
      </c>
      <c r="M632" s="360" t="s">
        <v>642</v>
      </c>
    </row>
    <row r="633" spans="2:13" s="290" customFormat="1" ht="13.5">
      <c r="B633" s="291"/>
      <c r="C633" s="244">
        <v>434</v>
      </c>
      <c r="D633" s="364" t="s">
        <v>792</v>
      </c>
      <c r="E633" s="364" t="s">
        <v>820</v>
      </c>
      <c r="F633" s="364" t="s">
        <v>830</v>
      </c>
      <c r="G633" s="365" t="s">
        <v>789</v>
      </c>
      <c r="H633" s="365" t="s">
        <v>831</v>
      </c>
      <c r="I633" s="364" t="s">
        <v>820</v>
      </c>
      <c r="J633" s="365" t="s">
        <v>700</v>
      </c>
      <c r="K633" s="365" t="s">
        <v>832</v>
      </c>
      <c r="L633" s="361"/>
      <c r="M633" s="360"/>
    </row>
    <row r="634" spans="2:13" s="290" customFormat="1" ht="27">
      <c r="B634" s="291"/>
      <c r="C634" s="244">
        <v>435</v>
      </c>
      <c r="D634" s="364" t="s">
        <v>792</v>
      </c>
      <c r="E634" s="364" t="s">
        <v>820</v>
      </c>
      <c r="F634" s="364" t="s">
        <v>830</v>
      </c>
      <c r="G634" s="365" t="s">
        <v>824</v>
      </c>
      <c r="H634" s="365" t="s">
        <v>831</v>
      </c>
      <c r="I634" s="364" t="s">
        <v>820</v>
      </c>
      <c r="J634" s="365" t="s">
        <v>700</v>
      </c>
      <c r="K634" s="365" t="s">
        <v>833</v>
      </c>
      <c r="L634" s="361" t="s">
        <v>809</v>
      </c>
      <c r="M634" s="360" t="s">
        <v>642</v>
      </c>
    </row>
    <row r="635" spans="2:13" s="290" customFormat="1" ht="13.5">
      <c r="B635" s="291"/>
      <c r="C635" s="244">
        <v>436</v>
      </c>
      <c r="D635" s="364" t="s">
        <v>792</v>
      </c>
      <c r="E635" s="364" t="s">
        <v>820</v>
      </c>
      <c r="F635" s="364" t="s">
        <v>834</v>
      </c>
      <c r="G635" s="365" t="s">
        <v>789</v>
      </c>
      <c r="H635" s="365" t="s">
        <v>835</v>
      </c>
      <c r="I635" s="364" t="s">
        <v>820</v>
      </c>
      <c r="J635" s="365" t="s">
        <v>700</v>
      </c>
      <c r="K635" s="365" t="s">
        <v>836</v>
      </c>
      <c r="L635" s="361"/>
      <c r="M635" s="360"/>
    </row>
    <row r="636" spans="2:13" s="290" customFormat="1" ht="27">
      <c r="B636" s="291"/>
      <c r="C636" s="244">
        <v>437</v>
      </c>
      <c r="D636" s="364" t="s">
        <v>792</v>
      </c>
      <c r="E636" s="364" t="s">
        <v>820</v>
      </c>
      <c r="F636" s="364" t="s">
        <v>834</v>
      </c>
      <c r="G636" s="365" t="s">
        <v>824</v>
      </c>
      <c r="H636" s="365" t="s">
        <v>835</v>
      </c>
      <c r="I636" s="364" t="s">
        <v>820</v>
      </c>
      <c r="J636" s="365" t="s">
        <v>700</v>
      </c>
      <c r="K636" s="365" t="s">
        <v>837</v>
      </c>
      <c r="L636" s="361" t="s">
        <v>809</v>
      </c>
      <c r="M636" s="360" t="s">
        <v>642</v>
      </c>
    </row>
    <row r="637" spans="2:13" s="290" customFormat="1" ht="75" customHeight="1">
      <c r="B637" s="359" t="s">
        <v>838</v>
      </c>
      <c r="C637" s="244">
        <v>438</v>
      </c>
      <c r="D637" s="244" t="s">
        <v>741</v>
      </c>
      <c r="E637" s="366" t="s">
        <v>820</v>
      </c>
      <c r="F637" s="244"/>
      <c r="G637" s="289" t="s">
        <v>714</v>
      </c>
      <c r="H637" s="289"/>
      <c r="I637" s="289"/>
      <c r="J637" s="289"/>
      <c r="K637" s="289" t="s">
        <v>839</v>
      </c>
      <c r="L637" s="361" t="s">
        <v>772</v>
      </c>
      <c r="M637" s="360" t="s">
        <v>642</v>
      </c>
    </row>
    <row r="638" spans="2:13" s="290" customFormat="1" ht="75" customHeight="1">
      <c r="B638" s="359" t="s">
        <v>840</v>
      </c>
      <c r="C638" s="244">
        <v>439</v>
      </c>
      <c r="D638" s="244" t="s">
        <v>774</v>
      </c>
      <c r="E638" s="244" t="s">
        <v>668</v>
      </c>
      <c r="F638" s="244"/>
      <c r="G638" s="289" t="s">
        <v>714</v>
      </c>
      <c r="H638" s="289" t="s">
        <v>841</v>
      </c>
      <c r="I638" s="289"/>
      <c r="J638" s="289" t="s">
        <v>776</v>
      </c>
      <c r="K638" s="289" t="s">
        <v>842</v>
      </c>
      <c r="L638" s="361"/>
      <c r="M638" s="360" t="s">
        <v>642</v>
      </c>
    </row>
    <row r="639" spans="2:13" s="290" customFormat="1" ht="121.5">
      <c r="B639" s="359" t="s">
        <v>843</v>
      </c>
      <c r="C639" s="244">
        <v>440</v>
      </c>
      <c r="D639" s="244" t="s">
        <v>801</v>
      </c>
      <c r="E639" s="244"/>
      <c r="F639" s="244" t="s">
        <v>799</v>
      </c>
      <c r="G639" s="289"/>
      <c r="H639" s="289"/>
      <c r="I639" s="244"/>
      <c r="J639" s="289" t="s">
        <v>700</v>
      </c>
      <c r="K639" s="289" t="s">
        <v>844</v>
      </c>
      <c r="L639" s="361" t="s">
        <v>845</v>
      </c>
      <c r="M639" s="360" t="s">
        <v>642</v>
      </c>
    </row>
    <row r="640" spans="2:13" s="290" customFormat="1" ht="121.5">
      <c r="B640" s="291"/>
      <c r="C640" s="244">
        <v>441</v>
      </c>
      <c r="D640" s="244" t="s">
        <v>807</v>
      </c>
      <c r="E640" s="244"/>
      <c r="F640" s="244" t="s">
        <v>805</v>
      </c>
      <c r="G640" s="289"/>
      <c r="H640" s="289"/>
      <c r="I640" s="244"/>
      <c r="J640" s="289" t="s">
        <v>700</v>
      </c>
      <c r="K640" s="289" t="s">
        <v>846</v>
      </c>
      <c r="L640" s="361" t="s">
        <v>845</v>
      </c>
      <c r="M640" s="360" t="s">
        <v>642</v>
      </c>
    </row>
    <row r="641" spans="1:13" s="290" customFormat="1" ht="121.5">
      <c r="B641" s="291"/>
      <c r="C641" s="244">
        <v>442</v>
      </c>
      <c r="D641" s="244" t="s">
        <v>813</v>
      </c>
      <c r="E641" s="244"/>
      <c r="F641" s="244" t="s">
        <v>811</v>
      </c>
      <c r="G641" s="289"/>
      <c r="H641" s="289"/>
      <c r="I641" s="244"/>
      <c r="J641" s="289" t="s">
        <v>700</v>
      </c>
      <c r="K641" s="289" t="s">
        <v>847</v>
      </c>
      <c r="L641" s="361" t="s">
        <v>845</v>
      </c>
      <c r="M641" s="360" t="s">
        <v>642</v>
      </c>
    </row>
    <row r="642" spans="1:13" s="290" customFormat="1" ht="121.5">
      <c r="B642" s="291"/>
      <c r="C642" s="244">
        <v>443</v>
      </c>
      <c r="D642" s="244" t="s">
        <v>818</v>
      </c>
      <c r="E642" s="244"/>
      <c r="F642" s="244" t="s">
        <v>816</v>
      </c>
      <c r="G642" s="289"/>
      <c r="H642" s="289"/>
      <c r="I642" s="244"/>
      <c r="J642" s="289" t="s">
        <v>700</v>
      </c>
      <c r="K642" s="289" t="s">
        <v>848</v>
      </c>
      <c r="L642" s="361" t="s">
        <v>845</v>
      </c>
      <c r="M642" s="360" t="s">
        <v>642</v>
      </c>
    </row>
    <row r="643" spans="1:13" s="290" customFormat="1" ht="121.5">
      <c r="B643" s="291"/>
      <c r="C643" s="244">
        <v>444</v>
      </c>
      <c r="D643" s="364" t="s">
        <v>792</v>
      </c>
      <c r="E643" s="364" t="s">
        <v>820</v>
      </c>
      <c r="F643" s="364" t="s">
        <v>821</v>
      </c>
      <c r="G643" s="365"/>
      <c r="H643" s="365" t="s">
        <v>822</v>
      </c>
      <c r="I643" s="364" t="s">
        <v>820</v>
      </c>
      <c r="J643" s="365" t="s">
        <v>700</v>
      </c>
      <c r="K643" s="365" t="s">
        <v>849</v>
      </c>
      <c r="L643" s="361" t="s">
        <v>845</v>
      </c>
      <c r="M643" s="360" t="s">
        <v>642</v>
      </c>
    </row>
    <row r="644" spans="1:13" s="290" customFormat="1" ht="121.5">
      <c r="B644" s="291"/>
      <c r="C644" s="244">
        <v>445</v>
      </c>
      <c r="D644" s="364" t="s">
        <v>792</v>
      </c>
      <c r="E644" s="364" t="s">
        <v>820</v>
      </c>
      <c r="F644" s="364" t="s">
        <v>826</v>
      </c>
      <c r="G644" s="365"/>
      <c r="H644" s="364" t="s">
        <v>827</v>
      </c>
      <c r="I644" s="364" t="s">
        <v>820</v>
      </c>
      <c r="J644" s="365" t="s">
        <v>700</v>
      </c>
      <c r="K644" s="365" t="s">
        <v>850</v>
      </c>
      <c r="L644" s="361" t="s">
        <v>845</v>
      </c>
      <c r="M644" s="360" t="s">
        <v>642</v>
      </c>
    </row>
    <row r="645" spans="1:13" s="290" customFormat="1" ht="121.5">
      <c r="B645" s="291"/>
      <c r="C645" s="244">
        <v>446</v>
      </c>
      <c r="D645" s="364" t="s">
        <v>792</v>
      </c>
      <c r="E645" s="364" t="s">
        <v>820</v>
      </c>
      <c r="F645" s="364" t="s">
        <v>830</v>
      </c>
      <c r="G645" s="365"/>
      <c r="H645" s="365" t="s">
        <v>831</v>
      </c>
      <c r="I645" s="364" t="s">
        <v>820</v>
      </c>
      <c r="J645" s="365" t="s">
        <v>700</v>
      </c>
      <c r="K645" s="365" t="s">
        <v>851</v>
      </c>
      <c r="L645" s="361" t="s">
        <v>845</v>
      </c>
      <c r="M645" s="360" t="s">
        <v>642</v>
      </c>
    </row>
    <row r="646" spans="1:13" s="290" customFormat="1" ht="121.5">
      <c r="B646" s="291"/>
      <c r="C646" s="244">
        <v>447</v>
      </c>
      <c r="D646" s="364" t="s">
        <v>792</v>
      </c>
      <c r="E646" s="364" t="s">
        <v>820</v>
      </c>
      <c r="F646" s="364" t="s">
        <v>834</v>
      </c>
      <c r="G646" s="365"/>
      <c r="H646" s="365" t="s">
        <v>835</v>
      </c>
      <c r="I646" s="364" t="s">
        <v>820</v>
      </c>
      <c r="J646" s="365" t="s">
        <v>700</v>
      </c>
      <c r="K646" s="365" t="s">
        <v>852</v>
      </c>
      <c r="L646" s="361" t="s">
        <v>845</v>
      </c>
      <c r="M646" s="360" t="s">
        <v>642</v>
      </c>
    </row>
    <row r="647" spans="1:13" s="302" customFormat="1" ht="84" customHeight="1">
      <c r="A647" s="292"/>
      <c r="B647" s="293" t="s">
        <v>853</v>
      </c>
      <c r="C647" s="294">
        <v>450</v>
      </c>
      <c r="D647" s="295" t="s">
        <v>774</v>
      </c>
      <c r="E647" s="294" t="s">
        <v>668</v>
      </c>
      <c r="F647" s="296"/>
      <c r="G647" s="297" t="s">
        <v>734</v>
      </c>
      <c r="H647" s="298" t="s">
        <v>854</v>
      </c>
      <c r="I647" s="299"/>
      <c r="J647" s="299" t="s">
        <v>855</v>
      </c>
      <c r="K647" s="299" t="s">
        <v>856</v>
      </c>
      <c r="L647" s="300" t="s">
        <v>761</v>
      </c>
      <c r="M647" s="301" t="s">
        <v>642</v>
      </c>
    </row>
    <row r="648" spans="1:13" s="314" customFormat="1" ht="75" customHeight="1">
      <c r="A648" s="303"/>
      <c r="B648" s="304"/>
      <c r="C648" s="305">
        <v>451</v>
      </c>
      <c r="D648" s="306" t="s">
        <v>741</v>
      </c>
      <c r="E648" s="307" t="s">
        <v>668</v>
      </c>
      <c r="F648" s="308"/>
      <c r="G648" s="309" t="s">
        <v>10</v>
      </c>
      <c r="H648" s="310" t="s">
        <v>854</v>
      </c>
      <c r="I648" s="311"/>
      <c r="J648" s="311" t="s">
        <v>12</v>
      </c>
      <c r="K648" s="311" t="s">
        <v>857</v>
      </c>
      <c r="L648" s="312"/>
      <c r="M648" s="313" t="s">
        <v>660</v>
      </c>
    </row>
    <row r="649" spans="1:13" s="314" customFormat="1" ht="84" customHeight="1">
      <c r="A649" s="303"/>
      <c r="B649" s="304"/>
      <c r="C649" s="305">
        <v>452</v>
      </c>
      <c r="D649" s="315" t="s">
        <v>741</v>
      </c>
      <c r="E649" s="305" t="s">
        <v>668</v>
      </c>
      <c r="F649" s="316"/>
      <c r="G649" s="309" t="s">
        <v>10</v>
      </c>
      <c r="H649" s="310" t="s">
        <v>854</v>
      </c>
      <c r="I649" s="311"/>
      <c r="J649" s="311" t="s">
        <v>12</v>
      </c>
      <c r="K649" s="311" t="s">
        <v>858</v>
      </c>
      <c r="L649" s="312" t="s">
        <v>859</v>
      </c>
      <c r="M649" s="313" t="s">
        <v>642</v>
      </c>
    </row>
    <row r="650" spans="1:13" s="314" customFormat="1" ht="57" customHeight="1">
      <c r="A650" s="303"/>
      <c r="B650" s="304" t="s">
        <v>860</v>
      </c>
      <c r="C650" s="305">
        <v>453</v>
      </c>
      <c r="D650" s="317" t="s">
        <v>774</v>
      </c>
      <c r="E650" s="305" t="s">
        <v>668</v>
      </c>
      <c r="F650" s="316"/>
      <c r="G650" s="309" t="s">
        <v>734</v>
      </c>
      <c r="H650" s="310" t="s">
        <v>861</v>
      </c>
      <c r="I650" s="273"/>
      <c r="J650" s="311" t="s">
        <v>855</v>
      </c>
      <c r="K650" s="311" t="s">
        <v>862</v>
      </c>
      <c r="L650" s="318" t="s">
        <v>761</v>
      </c>
      <c r="M650" s="313" t="s">
        <v>642</v>
      </c>
    </row>
    <row r="651" spans="1:13" s="314" customFormat="1" ht="75" customHeight="1">
      <c r="A651" s="303"/>
      <c r="B651" s="304"/>
      <c r="C651" s="305">
        <v>454</v>
      </c>
      <c r="D651" s="306" t="s">
        <v>741</v>
      </c>
      <c r="E651" s="307" t="s">
        <v>668</v>
      </c>
      <c r="F651" s="308"/>
      <c r="G651" s="309" t="s">
        <v>10</v>
      </c>
      <c r="H651" s="310" t="s">
        <v>861</v>
      </c>
      <c r="I651" s="311"/>
      <c r="J651" s="311" t="s">
        <v>700</v>
      </c>
      <c r="K651" s="311" t="s">
        <v>863</v>
      </c>
      <c r="L651" s="312"/>
      <c r="M651" s="313" t="s">
        <v>660</v>
      </c>
    </row>
    <row r="652" spans="1:13" s="314" customFormat="1" ht="84" customHeight="1">
      <c r="A652" s="303"/>
      <c r="B652" s="304"/>
      <c r="C652" s="305">
        <v>455</v>
      </c>
      <c r="D652" s="315" t="s">
        <v>741</v>
      </c>
      <c r="E652" s="305" t="s">
        <v>668</v>
      </c>
      <c r="F652" s="316"/>
      <c r="G652" s="309" t="s">
        <v>10</v>
      </c>
      <c r="H652" s="310" t="s">
        <v>861</v>
      </c>
      <c r="I652" s="311"/>
      <c r="J652" s="311" t="s">
        <v>700</v>
      </c>
      <c r="K652" s="311" t="s">
        <v>864</v>
      </c>
      <c r="L652" s="312" t="s">
        <v>865</v>
      </c>
      <c r="M652" s="313" t="s">
        <v>642</v>
      </c>
    </row>
    <row r="653" spans="1:13" s="314" customFormat="1" ht="96.75" customHeight="1">
      <c r="A653" s="303"/>
      <c r="B653" s="304" t="s">
        <v>866</v>
      </c>
      <c r="C653" s="305">
        <v>456</v>
      </c>
      <c r="D653" s="306" t="s">
        <v>741</v>
      </c>
      <c r="E653" s="307">
        <v>105</v>
      </c>
      <c r="F653" s="308" t="s">
        <v>758</v>
      </c>
      <c r="G653" s="309" t="s">
        <v>734</v>
      </c>
      <c r="H653" s="319" t="s">
        <v>867</v>
      </c>
      <c r="I653" s="273"/>
      <c r="J653" s="311" t="s">
        <v>10</v>
      </c>
      <c r="K653" s="311" t="s">
        <v>868</v>
      </c>
      <c r="L653" s="318" t="s">
        <v>761</v>
      </c>
      <c r="M653" s="313" t="s">
        <v>642</v>
      </c>
    </row>
    <row r="654" spans="1:13" s="314" customFormat="1" ht="96.75" customHeight="1">
      <c r="B654" s="320"/>
      <c r="C654" s="305">
        <v>457</v>
      </c>
      <c r="D654" s="306" t="s">
        <v>741</v>
      </c>
      <c r="E654" s="307"/>
      <c r="F654" s="308" t="s">
        <v>742</v>
      </c>
      <c r="G654" s="309" t="s">
        <v>734</v>
      </c>
      <c r="H654" s="319"/>
      <c r="I654" s="273"/>
      <c r="J654" s="311"/>
      <c r="K654" s="309" t="s">
        <v>743</v>
      </c>
      <c r="L654" s="309" t="s">
        <v>869</v>
      </c>
      <c r="M654" s="313"/>
    </row>
    <row r="655" spans="1:13" s="314" customFormat="1" ht="96.75" customHeight="1">
      <c r="B655" s="320"/>
      <c r="C655" s="305">
        <v>458</v>
      </c>
      <c r="D655" s="306" t="s">
        <v>741</v>
      </c>
      <c r="E655" s="307"/>
      <c r="F655" s="308" t="s">
        <v>745</v>
      </c>
      <c r="G655" s="309" t="s">
        <v>734</v>
      </c>
      <c r="H655" s="309"/>
      <c r="I655" s="309"/>
      <c r="J655" s="309"/>
      <c r="K655" s="309" t="s">
        <v>746</v>
      </c>
      <c r="L655" s="309" t="s">
        <v>747</v>
      </c>
      <c r="M655" s="313"/>
    </row>
    <row r="656" spans="1:13" s="314" customFormat="1" ht="96.75" customHeight="1">
      <c r="B656" s="320"/>
      <c r="C656" s="305">
        <v>459</v>
      </c>
      <c r="D656" s="306" t="s">
        <v>741</v>
      </c>
      <c r="E656" s="307"/>
      <c r="F656" s="308" t="s">
        <v>748</v>
      </c>
      <c r="G656" s="309" t="s">
        <v>734</v>
      </c>
      <c r="H656" s="319"/>
      <c r="I656" s="273"/>
      <c r="J656" s="311"/>
      <c r="K656" s="309" t="s">
        <v>749</v>
      </c>
      <c r="L656" s="309" t="s">
        <v>750</v>
      </c>
      <c r="M656" s="313"/>
    </row>
    <row r="657" spans="1:13" s="314" customFormat="1" ht="96.75" customHeight="1">
      <c r="B657" s="320"/>
      <c r="C657" s="305">
        <v>460</v>
      </c>
      <c r="D657" s="306" t="s">
        <v>741</v>
      </c>
      <c r="E657" s="307"/>
      <c r="F657" s="308" t="s">
        <v>751</v>
      </c>
      <c r="G657" s="309" t="s">
        <v>734</v>
      </c>
      <c r="H657" s="319"/>
      <c r="I657" s="273"/>
      <c r="J657" s="311"/>
      <c r="K657" s="309" t="s">
        <v>752</v>
      </c>
      <c r="L657" s="309" t="s">
        <v>753</v>
      </c>
      <c r="M657" s="313"/>
    </row>
    <row r="658" spans="1:13" s="314" customFormat="1" ht="75" customHeight="1">
      <c r="A658" s="303"/>
      <c r="B658" s="304"/>
      <c r="C658" s="305">
        <v>461</v>
      </c>
      <c r="D658" s="306" t="s">
        <v>741</v>
      </c>
      <c r="E658" s="307">
        <v>85</v>
      </c>
      <c r="F658" s="308"/>
      <c r="G658" s="309" t="s">
        <v>10</v>
      </c>
      <c r="H658" s="319" t="s">
        <v>867</v>
      </c>
      <c r="I658" s="311"/>
      <c r="J658" s="311" t="s">
        <v>762</v>
      </c>
      <c r="K658" s="311" t="s">
        <v>763</v>
      </c>
      <c r="L658" s="312"/>
      <c r="M658" s="313" t="s">
        <v>660</v>
      </c>
    </row>
    <row r="659" spans="1:13" s="314" customFormat="1" ht="94.5" customHeight="1">
      <c r="A659" s="303"/>
      <c r="B659" s="304"/>
      <c r="C659" s="305">
        <v>462</v>
      </c>
      <c r="D659" s="306" t="s">
        <v>741</v>
      </c>
      <c r="E659" s="321" t="s">
        <v>668</v>
      </c>
      <c r="F659" s="308"/>
      <c r="G659" s="309" t="s">
        <v>10</v>
      </c>
      <c r="H659" s="319" t="s">
        <v>764</v>
      </c>
      <c r="I659" s="311"/>
      <c r="J659" s="311" t="s">
        <v>700</v>
      </c>
      <c r="K659" s="311" t="s">
        <v>765</v>
      </c>
      <c r="L659" s="312" t="s">
        <v>870</v>
      </c>
      <c r="M659" s="313" t="s">
        <v>642</v>
      </c>
    </row>
    <row r="660" spans="1:13" s="314" customFormat="1" ht="113.25" customHeight="1">
      <c r="A660" s="303"/>
      <c r="B660" s="304"/>
      <c r="C660" s="305">
        <v>463</v>
      </c>
      <c r="D660" s="315" t="s">
        <v>741</v>
      </c>
      <c r="E660" s="305" t="s">
        <v>668</v>
      </c>
      <c r="F660" s="316"/>
      <c r="G660" s="309" t="s">
        <v>10</v>
      </c>
      <c r="H660" s="319" t="s">
        <v>871</v>
      </c>
      <c r="I660" s="311"/>
      <c r="J660" s="311" t="s">
        <v>12</v>
      </c>
      <c r="K660" s="311" t="s">
        <v>872</v>
      </c>
      <c r="L660" s="312" t="s">
        <v>873</v>
      </c>
      <c r="M660" s="313" t="s">
        <v>642</v>
      </c>
    </row>
    <row r="661" spans="1:13" s="314" customFormat="1" ht="75" customHeight="1">
      <c r="A661" s="303"/>
      <c r="B661" s="304" t="s">
        <v>770</v>
      </c>
      <c r="C661" s="305">
        <v>464</v>
      </c>
      <c r="D661" s="306" t="s">
        <v>741</v>
      </c>
      <c r="E661" s="307"/>
      <c r="F661" s="308"/>
      <c r="G661" s="309" t="s">
        <v>714</v>
      </c>
      <c r="H661" s="319"/>
      <c r="I661" s="311"/>
      <c r="J661" s="311"/>
      <c r="K661" s="311" t="s">
        <v>771</v>
      </c>
      <c r="L661" s="312" t="s">
        <v>772</v>
      </c>
      <c r="M661" s="313" t="s">
        <v>642</v>
      </c>
    </row>
    <row r="662" spans="1:13" s="314" customFormat="1" ht="40.5" customHeight="1">
      <c r="A662" s="303"/>
      <c r="B662" s="304"/>
      <c r="C662" s="305">
        <v>465</v>
      </c>
      <c r="D662" s="317" t="s">
        <v>774</v>
      </c>
      <c r="E662" s="322">
        <v>115</v>
      </c>
      <c r="F662" s="308" t="s">
        <v>787</v>
      </c>
      <c r="G662" s="309" t="s">
        <v>734</v>
      </c>
      <c r="H662" s="310" t="s">
        <v>874</v>
      </c>
      <c r="I662" s="273"/>
      <c r="J662" s="311" t="s">
        <v>789</v>
      </c>
      <c r="K662" s="311" t="s">
        <v>790</v>
      </c>
      <c r="L662" s="312"/>
      <c r="M662" s="313" t="s">
        <v>642</v>
      </c>
    </row>
    <row r="663" spans="1:13" s="314" customFormat="1" ht="100.5" customHeight="1">
      <c r="A663" s="303"/>
      <c r="B663" s="304" t="s">
        <v>791</v>
      </c>
      <c r="C663" s="305">
        <v>466</v>
      </c>
      <c r="D663" s="316" t="s">
        <v>792</v>
      </c>
      <c r="E663" s="316">
        <v>75</v>
      </c>
      <c r="F663" s="308" t="s">
        <v>875</v>
      </c>
      <c r="G663" s="323" t="s">
        <v>789</v>
      </c>
      <c r="H663" s="309" t="s">
        <v>874</v>
      </c>
      <c r="I663" s="324"/>
      <c r="J663" s="325" t="s">
        <v>855</v>
      </c>
      <c r="K663" s="311" t="s">
        <v>876</v>
      </c>
      <c r="L663" s="318" t="s">
        <v>761</v>
      </c>
      <c r="M663" s="313" t="s">
        <v>642</v>
      </c>
    </row>
    <row r="664" spans="1:13" s="314" customFormat="1" ht="100.5" customHeight="1">
      <c r="B664" s="320"/>
      <c r="C664" s="305">
        <v>467</v>
      </c>
      <c r="D664" s="326" t="s">
        <v>792</v>
      </c>
      <c r="E664" s="326" t="s">
        <v>820</v>
      </c>
      <c r="F664" s="326" t="s">
        <v>877</v>
      </c>
      <c r="G664" s="327" t="s">
        <v>789</v>
      </c>
      <c r="H664" s="328" t="s">
        <v>820</v>
      </c>
      <c r="I664" s="329" t="s">
        <v>820</v>
      </c>
      <c r="J664" s="330" t="s">
        <v>878</v>
      </c>
      <c r="K664" s="330" t="s">
        <v>879</v>
      </c>
      <c r="L664" s="331" t="s">
        <v>820</v>
      </c>
      <c r="M664" s="313"/>
    </row>
    <row r="665" spans="1:13" s="314" customFormat="1" ht="100.5" customHeight="1">
      <c r="B665" s="320"/>
      <c r="C665" s="305">
        <v>468</v>
      </c>
      <c r="D665" s="326" t="s">
        <v>792</v>
      </c>
      <c r="E665" s="326" t="s">
        <v>820</v>
      </c>
      <c r="F665" s="326" t="s">
        <v>880</v>
      </c>
      <c r="G665" s="327" t="s">
        <v>789</v>
      </c>
      <c r="H665" s="328" t="s">
        <v>820</v>
      </c>
      <c r="I665" s="329" t="s">
        <v>820</v>
      </c>
      <c r="J665" s="330" t="s">
        <v>881</v>
      </c>
      <c r="K665" s="330" t="s">
        <v>882</v>
      </c>
      <c r="L665" s="332" t="s">
        <v>883</v>
      </c>
      <c r="M665" s="313"/>
    </row>
    <row r="666" spans="1:13" s="314" customFormat="1" ht="100.5" customHeight="1">
      <c r="B666" s="320"/>
      <c r="C666" s="305">
        <v>469</v>
      </c>
      <c r="D666" s="326" t="s">
        <v>792</v>
      </c>
      <c r="E666" s="326" t="s">
        <v>820</v>
      </c>
      <c r="F666" s="326" t="s">
        <v>884</v>
      </c>
      <c r="G666" s="327" t="s">
        <v>789</v>
      </c>
      <c r="H666" s="328" t="s">
        <v>820</v>
      </c>
      <c r="I666" s="329" t="s">
        <v>820</v>
      </c>
      <c r="J666" s="330" t="s">
        <v>885</v>
      </c>
      <c r="K666" s="330" t="s">
        <v>886</v>
      </c>
      <c r="L666" s="330" t="s">
        <v>887</v>
      </c>
      <c r="M666" s="313"/>
    </row>
    <row r="667" spans="1:13" s="314" customFormat="1" ht="100.5" customHeight="1">
      <c r="B667" s="320"/>
      <c r="C667" s="305">
        <v>470</v>
      </c>
      <c r="D667" s="326" t="s">
        <v>792</v>
      </c>
      <c r="E667" s="326" t="s">
        <v>820</v>
      </c>
      <c r="F667" s="326" t="s">
        <v>888</v>
      </c>
      <c r="G667" s="327" t="s">
        <v>789</v>
      </c>
      <c r="H667" s="328" t="s">
        <v>820</v>
      </c>
      <c r="I667" s="329" t="s">
        <v>820</v>
      </c>
      <c r="J667" s="330" t="s">
        <v>878</v>
      </c>
      <c r="K667" s="330" t="s">
        <v>889</v>
      </c>
      <c r="L667" s="330" t="s">
        <v>890</v>
      </c>
      <c r="M667" s="313"/>
    </row>
    <row r="668" spans="1:13" s="314" customFormat="1" ht="100.5" customHeight="1">
      <c r="B668" s="320"/>
      <c r="C668" s="305">
        <v>471</v>
      </c>
      <c r="D668" s="326" t="s">
        <v>792</v>
      </c>
      <c r="E668" s="333" t="s">
        <v>820</v>
      </c>
      <c r="F668" s="333" t="s">
        <v>891</v>
      </c>
      <c r="G668" s="327" t="s">
        <v>789</v>
      </c>
      <c r="H668" s="334" t="s">
        <v>820</v>
      </c>
      <c r="I668" s="333" t="s">
        <v>820</v>
      </c>
      <c r="J668" s="330" t="s">
        <v>885</v>
      </c>
      <c r="K668" s="330" t="s">
        <v>892</v>
      </c>
      <c r="L668" s="330" t="s">
        <v>893</v>
      </c>
      <c r="M668" s="313"/>
    </row>
    <row r="669" spans="1:13" s="314" customFormat="1" ht="100.5" customHeight="1">
      <c r="B669" s="320"/>
      <c r="C669" s="305">
        <v>472</v>
      </c>
      <c r="D669" s="326" t="s">
        <v>792</v>
      </c>
      <c r="E669" s="335" t="s">
        <v>820</v>
      </c>
      <c r="F669" s="335" t="s">
        <v>894</v>
      </c>
      <c r="G669" s="330" t="s">
        <v>789</v>
      </c>
      <c r="H669" s="332" t="s">
        <v>820</v>
      </c>
      <c r="I669" s="332" t="s">
        <v>820</v>
      </c>
      <c r="J669" s="330" t="s">
        <v>700</v>
      </c>
      <c r="K669" s="330" t="s">
        <v>895</v>
      </c>
      <c r="L669" s="330" t="s">
        <v>896</v>
      </c>
      <c r="M669" s="313"/>
    </row>
    <row r="670" spans="1:13" s="314" customFormat="1" ht="100.5" customHeight="1">
      <c r="B670" s="320"/>
      <c r="C670" s="305">
        <v>473</v>
      </c>
      <c r="D670" s="326" t="s">
        <v>792</v>
      </c>
      <c r="E670" s="336"/>
      <c r="F670" s="334" t="s">
        <v>897</v>
      </c>
      <c r="G670" s="334" t="s">
        <v>789</v>
      </c>
      <c r="H670" s="334"/>
      <c r="I670" s="334"/>
      <c r="J670" s="334" t="s">
        <v>898</v>
      </c>
      <c r="K670" s="334" t="s">
        <v>899</v>
      </c>
      <c r="L670" s="334" t="s">
        <v>900</v>
      </c>
      <c r="M670" s="313"/>
    </row>
    <row r="671" spans="1:13" s="314" customFormat="1" ht="100.5" customHeight="1">
      <c r="B671" s="320"/>
      <c r="C671" s="305">
        <v>474</v>
      </c>
      <c r="D671" s="326" t="s">
        <v>792</v>
      </c>
      <c r="E671" s="336"/>
      <c r="F671" s="333" t="s">
        <v>901</v>
      </c>
      <c r="G671" s="333" t="s">
        <v>789</v>
      </c>
      <c r="H671" s="333"/>
      <c r="I671" s="333"/>
      <c r="J671" s="333" t="s">
        <v>902</v>
      </c>
      <c r="K671" s="333" t="s">
        <v>903</v>
      </c>
      <c r="L671" s="333" t="s">
        <v>904</v>
      </c>
      <c r="M671" s="313"/>
    </row>
    <row r="672" spans="1:13" s="314" customFormat="1" ht="100.5" customHeight="1">
      <c r="A672" s="303"/>
      <c r="B672" s="304" t="s">
        <v>905</v>
      </c>
      <c r="C672" s="305">
        <v>475</v>
      </c>
      <c r="D672" s="316" t="s">
        <v>792</v>
      </c>
      <c r="E672" s="316">
        <v>80</v>
      </c>
      <c r="F672" s="337" t="s">
        <v>906</v>
      </c>
      <c r="G672" s="323" t="s">
        <v>10</v>
      </c>
      <c r="H672" s="309" t="s">
        <v>874</v>
      </c>
      <c r="I672" s="324"/>
      <c r="J672" s="325" t="s">
        <v>700</v>
      </c>
      <c r="K672" s="311" t="s">
        <v>907</v>
      </c>
      <c r="L672" s="312"/>
      <c r="M672" s="313" t="s">
        <v>660</v>
      </c>
    </row>
    <row r="673" spans="2:13" s="314" customFormat="1" ht="100.5" customHeight="1">
      <c r="B673" s="320"/>
      <c r="C673" s="305">
        <v>476</v>
      </c>
      <c r="D673" s="326" t="s">
        <v>792</v>
      </c>
      <c r="E673" s="338" t="s">
        <v>820</v>
      </c>
      <c r="F673" s="336" t="s">
        <v>908</v>
      </c>
      <c r="G673" s="334" t="s">
        <v>789</v>
      </c>
      <c r="H673" s="334" t="s">
        <v>909</v>
      </c>
      <c r="I673" s="336" t="s">
        <v>820</v>
      </c>
      <c r="J673" s="334" t="s">
        <v>700</v>
      </c>
      <c r="K673" s="339" t="s">
        <v>910</v>
      </c>
      <c r="L673" s="312"/>
      <c r="M673" s="313"/>
    </row>
    <row r="674" spans="2:13" s="314" customFormat="1" ht="100.5" customHeight="1">
      <c r="B674" s="320"/>
      <c r="C674" s="305">
        <v>477</v>
      </c>
      <c r="D674" s="326" t="s">
        <v>792</v>
      </c>
      <c r="E674" s="338" t="s">
        <v>820</v>
      </c>
      <c r="F674" s="336" t="s">
        <v>908</v>
      </c>
      <c r="G674" s="334" t="s">
        <v>824</v>
      </c>
      <c r="H674" s="334" t="s">
        <v>909</v>
      </c>
      <c r="I674" s="336" t="s">
        <v>820</v>
      </c>
      <c r="J674" s="334" t="s">
        <v>700</v>
      </c>
      <c r="K674" s="340" t="s">
        <v>911</v>
      </c>
      <c r="L674" s="312"/>
      <c r="M674" s="313"/>
    </row>
    <row r="675" spans="2:13" s="314" customFormat="1" ht="100.5" customHeight="1">
      <c r="B675" s="320"/>
      <c r="C675" s="305">
        <v>478</v>
      </c>
      <c r="D675" s="326" t="s">
        <v>792</v>
      </c>
      <c r="E675" s="338" t="s">
        <v>820</v>
      </c>
      <c r="F675" s="336" t="s">
        <v>912</v>
      </c>
      <c r="G675" s="334" t="s">
        <v>789</v>
      </c>
      <c r="H675" s="336" t="s">
        <v>913</v>
      </c>
      <c r="I675" s="336" t="s">
        <v>820</v>
      </c>
      <c r="J675" s="334" t="s">
        <v>700</v>
      </c>
      <c r="K675" s="340" t="s">
        <v>914</v>
      </c>
      <c r="L675" s="312"/>
      <c r="M675" s="313"/>
    </row>
    <row r="676" spans="2:13" s="314" customFormat="1" ht="100.5" customHeight="1">
      <c r="B676" s="320"/>
      <c r="C676" s="305">
        <v>479</v>
      </c>
      <c r="D676" s="326" t="s">
        <v>792</v>
      </c>
      <c r="E676" s="338" t="s">
        <v>820</v>
      </c>
      <c r="F676" s="336" t="s">
        <v>912</v>
      </c>
      <c r="G676" s="334" t="s">
        <v>824</v>
      </c>
      <c r="H676" s="334" t="s">
        <v>913</v>
      </c>
      <c r="I676" s="336" t="s">
        <v>820</v>
      </c>
      <c r="J676" s="334" t="s">
        <v>700</v>
      </c>
      <c r="K676" s="340" t="s">
        <v>915</v>
      </c>
      <c r="L676" s="312"/>
      <c r="M676" s="313"/>
    </row>
    <row r="677" spans="2:13" s="314" customFormat="1" ht="100.5" customHeight="1">
      <c r="B677" s="320"/>
      <c r="C677" s="305">
        <v>480</v>
      </c>
      <c r="D677" s="326" t="s">
        <v>792</v>
      </c>
      <c r="E677" s="338" t="s">
        <v>820</v>
      </c>
      <c r="F677" s="336" t="s">
        <v>916</v>
      </c>
      <c r="G677" s="334" t="s">
        <v>789</v>
      </c>
      <c r="H677" s="334" t="s">
        <v>917</v>
      </c>
      <c r="I677" s="336" t="s">
        <v>820</v>
      </c>
      <c r="J677" s="334" t="s">
        <v>700</v>
      </c>
      <c r="K677" s="340" t="s">
        <v>918</v>
      </c>
      <c r="L677" s="312"/>
      <c r="M677" s="313"/>
    </row>
    <row r="678" spans="2:13" s="314" customFormat="1" ht="100.5" customHeight="1">
      <c r="B678" s="320"/>
      <c r="C678" s="305">
        <v>481</v>
      </c>
      <c r="D678" s="326" t="s">
        <v>792</v>
      </c>
      <c r="E678" s="338" t="s">
        <v>820</v>
      </c>
      <c r="F678" s="336" t="s">
        <v>916</v>
      </c>
      <c r="G678" s="334" t="s">
        <v>824</v>
      </c>
      <c r="H678" s="334" t="s">
        <v>917</v>
      </c>
      <c r="I678" s="336" t="s">
        <v>820</v>
      </c>
      <c r="J678" s="334" t="s">
        <v>700</v>
      </c>
      <c r="K678" s="340" t="s">
        <v>919</v>
      </c>
      <c r="L678" s="312"/>
      <c r="M678" s="313"/>
    </row>
    <row r="679" spans="2:13" s="314" customFormat="1" ht="100.5" customHeight="1">
      <c r="B679" s="320"/>
      <c r="C679" s="305">
        <v>482</v>
      </c>
      <c r="D679" s="326" t="s">
        <v>792</v>
      </c>
      <c r="E679" s="338" t="s">
        <v>820</v>
      </c>
      <c r="F679" s="336" t="s">
        <v>920</v>
      </c>
      <c r="G679" s="334" t="s">
        <v>789</v>
      </c>
      <c r="H679" s="334" t="s">
        <v>921</v>
      </c>
      <c r="I679" s="336" t="s">
        <v>820</v>
      </c>
      <c r="J679" s="334" t="s">
        <v>700</v>
      </c>
      <c r="K679" s="340" t="s">
        <v>922</v>
      </c>
      <c r="L679" s="312"/>
      <c r="M679" s="313"/>
    </row>
    <row r="680" spans="2:13" s="314" customFormat="1" ht="100.5" customHeight="1">
      <c r="B680" s="320"/>
      <c r="C680" s="305">
        <v>483</v>
      </c>
      <c r="D680" s="326" t="s">
        <v>792</v>
      </c>
      <c r="E680" s="338" t="s">
        <v>820</v>
      </c>
      <c r="F680" s="336" t="s">
        <v>920</v>
      </c>
      <c r="G680" s="334" t="s">
        <v>824</v>
      </c>
      <c r="H680" s="334" t="s">
        <v>921</v>
      </c>
      <c r="I680" s="336" t="s">
        <v>820</v>
      </c>
      <c r="J680" s="334" t="s">
        <v>700</v>
      </c>
      <c r="K680" s="340" t="s">
        <v>923</v>
      </c>
      <c r="L680" s="312"/>
      <c r="M680" s="313"/>
    </row>
    <row r="681" spans="2:13" s="314" customFormat="1" ht="100.5" customHeight="1">
      <c r="B681" s="320"/>
      <c r="C681" s="305">
        <v>484</v>
      </c>
      <c r="D681" s="326" t="s">
        <v>792</v>
      </c>
      <c r="E681" s="338" t="s">
        <v>820</v>
      </c>
      <c r="F681" s="336" t="s">
        <v>924</v>
      </c>
      <c r="G681" s="334" t="s">
        <v>789</v>
      </c>
      <c r="H681" s="336" t="s">
        <v>925</v>
      </c>
      <c r="I681" s="336" t="s">
        <v>820</v>
      </c>
      <c r="J681" s="334" t="s">
        <v>926</v>
      </c>
      <c r="K681" s="340" t="s">
        <v>927</v>
      </c>
      <c r="L681" s="312"/>
      <c r="M681" s="313"/>
    </row>
    <row r="682" spans="2:13" s="314" customFormat="1" ht="100.5" customHeight="1">
      <c r="B682" s="320"/>
      <c r="C682" s="305">
        <v>485</v>
      </c>
      <c r="D682" s="326" t="s">
        <v>792</v>
      </c>
      <c r="E682" s="338" t="s">
        <v>820</v>
      </c>
      <c r="F682" s="341" t="s">
        <v>924</v>
      </c>
      <c r="G682" s="334" t="s">
        <v>824</v>
      </c>
      <c r="H682" s="341" t="s">
        <v>925</v>
      </c>
      <c r="I682" s="341" t="s">
        <v>820</v>
      </c>
      <c r="J682" s="328" t="s">
        <v>700</v>
      </c>
      <c r="K682" s="332" t="s">
        <v>928</v>
      </c>
      <c r="L682" s="312"/>
      <c r="M682" s="313"/>
    </row>
    <row r="683" spans="2:13" s="314" customFormat="1" ht="100.5" customHeight="1">
      <c r="B683" s="320"/>
      <c r="C683" s="305">
        <v>486</v>
      </c>
      <c r="D683" s="336" t="s">
        <v>792</v>
      </c>
      <c r="E683" s="342" t="s">
        <v>820</v>
      </c>
      <c r="F683" s="336" t="s">
        <v>924</v>
      </c>
      <c r="G683" s="334" t="s">
        <v>824</v>
      </c>
      <c r="H683" s="336" t="s">
        <v>925</v>
      </c>
      <c r="I683" s="336" t="s">
        <v>820</v>
      </c>
      <c r="J683" s="334" t="s">
        <v>12</v>
      </c>
      <c r="K683" s="343" t="s">
        <v>929</v>
      </c>
      <c r="L683" s="312"/>
      <c r="M683" s="313"/>
    </row>
    <row r="684" spans="2:13" s="314" customFormat="1" ht="100.5" customHeight="1">
      <c r="B684" s="320"/>
      <c r="C684" s="305">
        <v>487</v>
      </c>
      <c r="D684" s="344" t="s">
        <v>792</v>
      </c>
      <c r="E684" s="344" t="s">
        <v>820</v>
      </c>
      <c r="F684" s="345" t="s">
        <v>930</v>
      </c>
      <c r="G684" s="346" t="s">
        <v>789</v>
      </c>
      <c r="H684" s="347" t="s">
        <v>931</v>
      </c>
      <c r="I684" s="344" t="s">
        <v>820</v>
      </c>
      <c r="J684" s="348" t="s">
        <v>700</v>
      </c>
      <c r="K684" s="340" t="s">
        <v>932</v>
      </c>
      <c r="L684" s="312"/>
      <c r="M684" s="313"/>
    </row>
    <row r="685" spans="2:13" s="314" customFormat="1" ht="100.5" customHeight="1">
      <c r="B685" s="320"/>
      <c r="C685" s="305">
        <v>488</v>
      </c>
      <c r="D685" s="336" t="s">
        <v>792</v>
      </c>
      <c r="E685" s="336" t="s">
        <v>820</v>
      </c>
      <c r="F685" s="336" t="s">
        <v>930</v>
      </c>
      <c r="G685" s="334" t="s">
        <v>824</v>
      </c>
      <c r="H685" s="336" t="s">
        <v>931</v>
      </c>
      <c r="I685" s="336" t="s">
        <v>820</v>
      </c>
      <c r="J685" s="349" t="s">
        <v>700</v>
      </c>
      <c r="K685" s="340" t="s">
        <v>933</v>
      </c>
      <c r="L685" s="312"/>
      <c r="M685" s="313"/>
    </row>
    <row r="686" spans="2:13" s="314" customFormat="1" ht="100.5" customHeight="1">
      <c r="B686" s="320"/>
      <c r="C686" s="305">
        <v>489</v>
      </c>
      <c r="D686" s="336" t="s">
        <v>792</v>
      </c>
      <c r="E686" s="336" t="s">
        <v>820</v>
      </c>
      <c r="F686" s="336" t="s">
        <v>934</v>
      </c>
      <c r="G686" s="334" t="s">
        <v>789</v>
      </c>
      <c r="H686" s="336" t="s">
        <v>935</v>
      </c>
      <c r="I686" s="350" t="s">
        <v>820</v>
      </c>
      <c r="J686" s="334" t="s">
        <v>700</v>
      </c>
      <c r="K686" s="340" t="s">
        <v>936</v>
      </c>
      <c r="L686" s="312"/>
      <c r="M686" s="313"/>
    </row>
    <row r="687" spans="2:13" s="314" customFormat="1" ht="100.5" customHeight="1">
      <c r="B687" s="320"/>
      <c r="C687" s="305">
        <v>490</v>
      </c>
      <c r="D687" s="336" t="s">
        <v>792</v>
      </c>
      <c r="E687" s="336" t="s">
        <v>820</v>
      </c>
      <c r="F687" s="336" t="s">
        <v>934</v>
      </c>
      <c r="G687" s="334" t="s">
        <v>824</v>
      </c>
      <c r="H687" s="336" t="s">
        <v>935</v>
      </c>
      <c r="I687" s="350" t="s">
        <v>820</v>
      </c>
      <c r="J687" s="334" t="s">
        <v>700</v>
      </c>
      <c r="K687" s="340" t="s">
        <v>937</v>
      </c>
      <c r="L687" s="312"/>
      <c r="M687" s="313"/>
    </row>
    <row r="688" spans="2:13" s="314" customFormat="1" ht="100.5" customHeight="1">
      <c r="B688" s="320"/>
      <c r="C688" s="305">
        <v>491</v>
      </c>
      <c r="D688" s="344" t="s">
        <v>792</v>
      </c>
      <c r="E688" s="344" t="s">
        <v>820</v>
      </c>
      <c r="F688" s="351" t="s">
        <v>938</v>
      </c>
      <c r="G688" s="334" t="s">
        <v>789</v>
      </c>
      <c r="H688" s="352" t="s">
        <v>939</v>
      </c>
      <c r="I688" s="353" t="s">
        <v>820</v>
      </c>
      <c r="J688" s="334" t="s">
        <v>700</v>
      </c>
      <c r="K688" s="340" t="s">
        <v>940</v>
      </c>
      <c r="L688" s="312"/>
      <c r="M688" s="313"/>
    </row>
    <row r="689" spans="1:13" s="314" customFormat="1" ht="100.5" customHeight="1">
      <c r="B689" s="320"/>
      <c r="C689" s="305">
        <v>492</v>
      </c>
      <c r="D689" s="326" t="s">
        <v>792</v>
      </c>
      <c r="E689" s="326" t="s">
        <v>820</v>
      </c>
      <c r="F689" s="351" t="s">
        <v>938</v>
      </c>
      <c r="G689" s="334" t="s">
        <v>824</v>
      </c>
      <c r="H689" s="352" t="s">
        <v>939</v>
      </c>
      <c r="I689" s="335" t="s">
        <v>820</v>
      </c>
      <c r="J689" s="348" t="s">
        <v>700</v>
      </c>
      <c r="K689" s="340" t="s">
        <v>941</v>
      </c>
      <c r="L689" s="312"/>
      <c r="M689" s="313"/>
    </row>
    <row r="690" spans="1:13" s="314" customFormat="1" ht="104.25" customHeight="1">
      <c r="A690" s="303"/>
      <c r="B690" s="304"/>
      <c r="C690" s="305">
        <v>493</v>
      </c>
      <c r="D690" s="354" t="s">
        <v>942</v>
      </c>
      <c r="E690" s="305" t="s">
        <v>668</v>
      </c>
      <c r="F690" s="337" t="s">
        <v>906</v>
      </c>
      <c r="G690" s="355" t="s">
        <v>10</v>
      </c>
      <c r="H690" s="355" t="s">
        <v>874</v>
      </c>
      <c r="I690" s="355"/>
      <c r="J690" s="355" t="s">
        <v>700</v>
      </c>
      <c r="K690" s="319" t="s">
        <v>943</v>
      </c>
      <c r="L690" s="312" t="s">
        <v>944</v>
      </c>
      <c r="M690" s="313" t="s">
        <v>642</v>
      </c>
    </row>
    <row r="691" spans="1:13" s="314" customFormat="1" ht="100.5" customHeight="1">
      <c r="B691" s="320"/>
      <c r="C691" s="305">
        <v>494</v>
      </c>
      <c r="D691" s="326" t="s">
        <v>792</v>
      </c>
      <c r="E691" s="338" t="s">
        <v>820</v>
      </c>
      <c r="F691" s="336" t="s">
        <v>908</v>
      </c>
      <c r="G691" s="334" t="s">
        <v>789</v>
      </c>
      <c r="H691" s="334" t="s">
        <v>909</v>
      </c>
      <c r="I691" s="336" t="s">
        <v>820</v>
      </c>
      <c r="J691" s="334" t="s">
        <v>700</v>
      </c>
      <c r="K691" s="339" t="s">
        <v>910</v>
      </c>
      <c r="L691" s="312"/>
      <c r="M691" s="313"/>
    </row>
    <row r="692" spans="1:13" s="314" customFormat="1" ht="100.5" customHeight="1">
      <c r="B692" s="320"/>
      <c r="C692" s="305">
        <v>495</v>
      </c>
      <c r="D692" s="326" t="s">
        <v>792</v>
      </c>
      <c r="E692" s="338" t="s">
        <v>820</v>
      </c>
      <c r="F692" s="336" t="s">
        <v>908</v>
      </c>
      <c r="G692" s="334" t="s">
        <v>824</v>
      </c>
      <c r="H692" s="334" t="s">
        <v>909</v>
      </c>
      <c r="I692" s="336" t="s">
        <v>820</v>
      </c>
      <c r="J692" s="334" t="s">
        <v>700</v>
      </c>
      <c r="K692" s="340" t="s">
        <v>911</v>
      </c>
      <c r="L692" s="312"/>
      <c r="M692" s="313"/>
    </row>
    <row r="693" spans="1:13" s="314" customFormat="1" ht="100.5" customHeight="1">
      <c r="B693" s="320"/>
      <c r="C693" s="305">
        <v>496</v>
      </c>
      <c r="D693" s="326" t="s">
        <v>792</v>
      </c>
      <c r="E693" s="338" t="s">
        <v>820</v>
      </c>
      <c r="F693" s="336" t="s">
        <v>912</v>
      </c>
      <c r="G693" s="334" t="s">
        <v>789</v>
      </c>
      <c r="H693" s="336" t="s">
        <v>913</v>
      </c>
      <c r="I693" s="336" t="s">
        <v>820</v>
      </c>
      <c r="J693" s="334" t="s">
        <v>700</v>
      </c>
      <c r="K693" s="340" t="s">
        <v>914</v>
      </c>
      <c r="L693" s="312"/>
      <c r="M693" s="313"/>
    </row>
    <row r="694" spans="1:13" s="314" customFormat="1" ht="100.5" customHeight="1">
      <c r="B694" s="320"/>
      <c r="C694" s="305">
        <v>497</v>
      </c>
      <c r="D694" s="326" t="s">
        <v>792</v>
      </c>
      <c r="E694" s="338" t="s">
        <v>820</v>
      </c>
      <c r="F694" s="336" t="s">
        <v>912</v>
      </c>
      <c r="G694" s="334" t="s">
        <v>824</v>
      </c>
      <c r="H694" s="334" t="s">
        <v>913</v>
      </c>
      <c r="I694" s="336" t="s">
        <v>820</v>
      </c>
      <c r="J694" s="334" t="s">
        <v>700</v>
      </c>
      <c r="K694" s="340" t="s">
        <v>915</v>
      </c>
      <c r="L694" s="312"/>
      <c r="M694" s="313"/>
    </row>
    <row r="695" spans="1:13" s="314" customFormat="1" ht="100.5" customHeight="1">
      <c r="B695" s="320"/>
      <c r="C695" s="305">
        <v>498</v>
      </c>
      <c r="D695" s="326" t="s">
        <v>792</v>
      </c>
      <c r="E695" s="338" t="s">
        <v>820</v>
      </c>
      <c r="F695" s="336" t="s">
        <v>916</v>
      </c>
      <c r="G695" s="334" t="s">
        <v>789</v>
      </c>
      <c r="H695" s="334" t="s">
        <v>917</v>
      </c>
      <c r="I695" s="336" t="s">
        <v>820</v>
      </c>
      <c r="J695" s="334" t="s">
        <v>700</v>
      </c>
      <c r="K695" s="340" t="s">
        <v>918</v>
      </c>
      <c r="L695" s="312"/>
      <c r="M695" s="313"/>
    </row>
    <row r="696" spans="1:13" s="314" customFormat="1" ht="100.5" customHeight="1">
      <c r="B696" s="320"/>
      <c r="C696" s="305">
        <v>499</v>
      </c>
      <c r="D696" s="326" t="s">
        <v>792</v>
      </c>
      <c r="E696" s="338" t="s">
        <v>820</v>
      </c>
      <c r="F696" s="336" t="s">
        <v>916</v>
      </c>
      <c r="G696" s="334" t="s">
        <v>824</v>
      </c>
      <c r="H696" s="334" t="s">
        <v>917</v>
      </c>
      <c r="I696" s="336" t="s">
        <v>820</v>
      </c>
      <c r="J696" s="334" t="s">
        <v>700</v>
      </c>
      <c r="K696" s="340" t="s">
        <v>919</v>
      </c>
      <c r="L696" s="312"/>
      <c r="M696" s="313"/>
    </row>
    <row r="697" spans="1:13" s="314" customFormat="1" ht="100.5" customHeight="1">
      <c r="B697" s="320"/>
      <c r="C697" s="305">
        <v>500</v>
      </c>
      <c r="D697" s="326" t="s">
        <v>792</v>
      </c>
      <c r="E697" s="338" t="s">
        <v>820</v>
      </c>
      <c r="F697" s="336" t="s">
        <v>920</v>
      </c>
      <c r="G697" s="334" t="s">
        <v>789</v>
      </c>
      <c r="H697" s="334" t="s">
        <v>921</v>
      </c>
      <c r="I697" s="336" t="s">
        <v>820</v>
      </c>
      <c r="J697" s="334" t="s">
        <v>700</v>
      </c>
      <c r="K697" s="340" t="s">
        <v>922</v>
      </c>
      <c r="L697" s="312"/>
      <c r="M697" s="313"/>
    </row>
    <row r="698" spans="1:13" s="314" customFormat="1" ht="100.5" customHeight="1">
      <c r="B698" s="320"/>
      <c r="C698" s="305">
        <v>501</v>
      </c>
      <c r="D698" s="326" t="s">
        <v>792</v>
      </c>
      <c r="E698" s="338" t="s">
        <v>820</v>
      </c>
      <c r="F698" s="336" t="s">
        <v>920</v>
      </c>
      <c r="G698" s="334" t="s">
        <v>824</v>
      </c>
      <c r="H698" s="334" t="s">
        <v>921</v>
      </c>
      <c r="I698" s="336" t="s">
        <v>820</v>
      </c>
      <c r="J698" s="334" t="s">
        <v>700</v>
      </c>
      <c r="K698" s="340" t="s">
        <v>923</v>
      </c>
      <c r="L698" s="312"/>
      <c r="M698" s="313"/>
    </row>
    <row r="699" spans="1:13" s="314" customFormat="1" ht="100.5" customHeight="1">
      <c r="B699" s="320"/>
      <c r="C699" s="305">
        <v>502</v>
      </c>
      <c r="D699" s="326" t="s">
        <v>792</v>
      </c>
      <c r="E699" s="338" t="s">
        <v>820</v>
      </c>
      <c r="F699" s="336" t="s">
        <v>924</v>
      </c>
      <c r="G699" s="334" t="s">
        <v>789</v>
      </c>
      <c r="H699" s="336" t="s">
        <v>925</v>
      </c>
      <c r="I699" s="336" t="s">
        <v>820</v>
      </c>
      <c r="J699" s="334" t="s">
        <v>926</v>
      </c>
      <c r="K699" s="340" t="s">
        <v>927</v>
      </c>
      <c r="L699" s="312"/>
      <c r="M699" s="313"/>
    </row>
    <row r="700" spans="1:13" s="314" customFormat="1" ht="100.5" customHeight="1">
      <c r="B700" s="320"/>
      <c r="C700" s="305">
        <v>503</v>
      </c>
      <c r="D700" s="326" t="s">
        <v>792</v>
      </c>
      <c r="E700" s="338" t="s">
        <v>820</v>
      </c>
      <c r="F700" s="341" t="s">
        <v>924</v>
      </c>
      <c r="G700" s="334" t="s">
        <v>824</v>
      </c>
      <c r="H700" s="341" t="s">
        <v>925</v>
      </c>
      <c r="I700" s="341" t="s">
        <v>820</v>
      </c>
      <c r="J700" s="328" t="s">
        <v>700</v>
      </c>
      <c r="K700" s="332" t="s">
        <v>928</v>
      </c>
      <c r="L700" s="312"/>
      <c r="M700" s="313"/>
    </row>
    <row r="701" spans="1:13" s="314" customFormat="1" ht="100.5" customHeight="1">
      <c r="B701" s="320"/>
      <c r="C701" s="305">
        <v>504</v>
      </c>
      <c r="D701" s="336" t="s">
        <v>792</v>
      </c>
      <c r="E701" s="342" t="s">
        <v>820</v>
      </c>
      <c r="F701" s="336" t="s">
        <v>924</v>
      </c>
      <c r="G701" s="334" t="s">
        <v>824</v>
      </c>
      <c r="H701" s="336" t="s">
        <v>925</v>
      </c>
      <c r="I701" s="336" t="s">
        <v>820</v>
      </c>
      <c r="J701" s="334" t="s">
        <v>12</v>
      </c>
      <c r="K701" s="343" t="s">
        <v>929</v>
      </c>
      <c r="L701" s="312"/>
      <c r="M701" s="313"/>
    </row>
    <row r="702" spans="1:13" s="314" customFormat="1" ht="100.5" customHeight="1">
      <c r="B702" s="320"/>
      <c r="C702" s="305">
        <v>505</v>
      </c>
      <c r="D702" s="344" t="s">
        <v>792</v>
      </c>
      <c r="E702" s="344" t="s">
        <v>820</v>
      </c>
      <c r="F702" s="345" t="s">
        <v>930</v>
      </c>
      <c r="G702" s="346" t="s">
        <v>789</v>
      </c>
      <c r="H702" s="347" t="s">
        <v>931</v>
      </c>
      <c r="I702" s="344" t="s">
        <v>820</v>
      </c>
      <c r="J702" s="348" t="s">
        <v>700</v>
      </c>
      <c r="K702" s="340" t="s">
        <v>932</v>
      </c>
      <c r="L702" s="312"/>
      <c r="M702" s="313"/>
    </row>
    <row r="703" spans="1:13" s="314" customFormat="1" ht="100.5" customHeight="1">
      <c r="B703" s="320"/>
      <c r="C703" s="305">
        <v>506</v>
      </c>
      <c r="D703" s="336" t="s">
        <v>792</v>
      </c>
      <c r="E703" s="336" t="s">
        <v>820</v>
      </c>
      <c r="F703" s="336" t="s">
        <v>930</v>
      </c>
      <c r="G703" s="334" t="s">
        <v>824</v>
      </c>
      <c r="H703" s="336" t="s">
        <v>931</v>
      </c>
      <c r="I703" s="336" t="s">
        <v>820</v>
      </c>
      <c r="J703" s="349" t="s">
        <v>700</v>
      </c>
      <c r="K703" s="340" t="s">
        <v>933</v>
      </c>
      <c r="L703" s="312"/>
      <c r="M703" s="313"/>
    </row>
    <row r="704" spans="1:13" s="314" customFormat="1" ht="100.5" customHeight="1">
      <c r="B704" s="320"/>
      <c r="C704" s="305">
        <v>507</v>
      </c>
      <c r="D704" s="336" t="s">
        <v>792</v>
      </c>
      <c r="E704" s="336" t="s">
        <v>820</v>
      </c>
      <c r="F704" s="336" t="s">
        <v>934</v>
      </c>
      <c r="G704" s="334" t="s">
        <v>789</v>
      </c>
      <c r="H704" s="336" t="s">
        <v>935</v>
      </c>
      <c r="I704" s="350" t="s">
        <v>820</v>
      </c>
      <c r="J704" s="334" t="s">
        <v>700</v>
      </c>
      <c r="K704" s="340" t="s">
        <v>936</v>
      </c>
      <c r="L704" s="312"/>
      <c r="M704" s="313"/>
    </row>
    <row r="705" spans="1:13" s="314" customFormat="1" ht="100.5" customHeight="1">
      <c r="B705" s="320"/>
      <c r="C705" s="305">
        <v>508</v>
      </c>
      <c r="D705" s="336" t="s">
        <v>792</v>
      </c>
      <c r="E705" s="336" t="s">
        <v>820</v>
      </c>
      <c r="F705" s="336" t="s">
        <v>934</v>
      </c>
      <c r="G705" s="334" t="s">
        <v>824</v>
      </c>
      <c r="H705" s="336" t="s">
        <v>935</v>
      </c>
      <c r="I705" s="350" t="s">
        <v>820</v>
      </c>
      <c r="J705" s="334" t="s">
        <v>700</v>
      </c>
      <c r="K705" s="340" t="s">
        <v>937</v>
      </c>
      <c r="L705" s="312"/>
      <c r="M705" s="313"/>
    </row>
    <row r="706" spans="1:13" s="314" customFormat="1" ht="100.5" customHeight="1">
      <c r="B706" s="320"/>
      <c r="C706" s="305">
        <v>509</v>
      </c>
      <c r="D706" s="344" t="s">
        <v>792</v>
      </c>
      <c r="E706" s="344" t="s">
        <v>820</v>
      </c>
      <c r="F706" s="351" t="s">
        <v>938</v>
      </c>
      <c r="G706" s="334" t="s">
        <v>789</v>
      </c>
      <c r="H706" s="352" t="s">
        <v>939</v>
      </c>
      <c r="I706" s="353" t="s">
        <v>820</v>
      </c>
      <c r="J706" s="334" t="s">
        <v>700</v>
      </c>
      <c r="K706" s="340" t="s">
        <v>940</v>
      </c>
      <c r="L706" s="312"/>
      <c r="M706" s="313"/>
    </row>
    <row r="707" spans="1:13" s="314" customFormat="1" ht="100.5" customHeight="1">
      <c r="B707" s="320"/>
      <c r="C707" s="305">
        <v>510</v>
      </c>
      <c r="D707" s="326" t="s">
        <v>792</v>
      </c>
      <c r="E707" s="326" t="s">
        <v>820</v>
      </c>
      <c r="F707" s="351" t="s">
        <v>938</v>
      </c>
      <c r="G707" s="334" t="s">
        <v>824</v>
      </c>
      <c r="H707" s="352" t="s">
        <v>939</v>
      </c>
      <c r="I707" s="335" t="s">
        <v>820</v>
      </c>
      <c r="J707" s="348" t="s">
        <v>700</v>
      </c>
      <c r="K707" s="340" t="s">
        <v>941</v>
      </c>
      <c r="L707" s="312"/>
      <c r="M707" s="313"/>
    </row>
    <row r="708" spans="1:13" s="302" customFormat="1" ht="75" customHeight="1">
      <c r="A708" s="292"/>
      <c r="B708" s="293" t="s">
        <v>838</v>
      </c>
      <c r="C708" s="294">
        <v>511</v>
      </c>
      <c r="D708" s="356" t="s">
        <v>741</v>
      </c>
      <c r="E708" s="357"/>
      <c r="F708" s="294"/>
      <c r="G708" s="294" t="s">
        <v>714</v>
      </c>
      <c r="H708" s="356"/>
      <c r="I708" s="299"/>
      <c r="J708" s="299"/>
      <c r="K708" s="299" t="s">
        <v>839</v>
      </c>
      <c r="L708" s="358" t="s">
        <v>772</v>
      </c>
      <c r="M708" s="301" t="s">
        <v>642</v>
      </c>
    </row>
    <row r="709" spans="1:13" s="125" customFormat="1" ht="111" customHeight="1">
      <c r="A709" s="98" t="s">
        <v>571</v>
      </c>
      <c r="B709" s="98" t="s">
        <v>1368</v>
      </c>
      <c r="C709" s="244">
        <v>448</v>
      </c>
      <c r="D709" s="138" t="s">
        <v>657</v>
      </c>
      <c r="E709" s="104">
        <v>60</v>
      </c>
      <c r="F709" s="104" t="s">
        <v>668</v>
      </c>
      <c r="G709" s="137" t="s">
        <v>652</v>
      </c>
      <c r="H709" s="139" t="s">
        <v>1354</v>
      </c>
      <c r="I709" s="82" t="s">
        <v>571</v>
      </c>
      <c r="J709" s="97"/>
      <c r="K709" s="82" t="s">
        <v>1369</v>
      </c>
      <c r="L709" s="135"/>
      <c r="M709" s="101" t="s">
        <v>660</v>
      </c>
    </row>
    <row r="710" spans="1:13" s="125" customFormat="1" ht="74.25" customHeight="1">
      <c r="A710" s="98"/>
      <c r="B710" s="98" t="s">
        <v>1320</v>
      </c>
      <c r="C710" s="244"/>
      <c r="D710" s="139"/>
      <c r="E710" s="82"/>
      <c r="F710" s="82"/>
      <c r="G710" s="82"/>
      <c r="H710" s="82"/>
      <c r="I710" s="82"/>
      <c r="J710" s="159"/>
      <c r="K710" s="160"/>
      <c r="L710" s="81"/>
      <c r="M710" s="101" t="s">
        <v>660</v>
      </c>
    </row>
    <row r="711" spans="1:13" s="100" customFormat="1" ht="52.5" customHeight="1">
      <c r="A711" s="109"/>
      <c r="B711" s="98"/>
      <c r="C711" s="244">
        <v>449</v>
      </c>
      <c r="D711" s="133" t="s">
        <v>657</v>
      </c>
      <c r="E711" s="85">
        <v>150</v>
      </c>
      <c r="F711" s="85" t="s">
        <v>675</v>
      </c>
      <c r="G711" s="82" t="s">
        <v>652</v>
      </c>
      <c r="H711" s="82" t="s">
        <v>719</v>
      </c>
      <c r="I711" s="85" t="s">
        <v>677</v>
      </c>
      <c r="J711" s="82" t="s">
        <v>10</v>
      </c>
      <c r="K711" s="82" t="s">
        <v>1326</v>
      </c>
      <c r="L711" s="199" t="s">
        <v>692</v>
      </c>
      <c r="M711" s="101" t="s">
        <v>642</v>
      </c>
    </row>
    <row r="712" spans="1:13" s="100" customFormat="1" ht="52.5" customHeight="1">
      <c r="A712" s="109"/>
      <c r="B712" s="98"/>
      <c r="C712" s="244">
        <v>450</v>
      </c>
      <c r="D712" s="133" t="s">
        <v>657</v>
      </c>
      <c r="E712" s="85" t="s">
        <v>680</v>
      </c>
      <c r="F712" s="85"/>
      <c r="G712" s="82" t="s">
        <v>10</v>
      </c>
      <c r="H712" s="82" t="s">
        <v>676</v>
      </c>
      <c r="I712" s="85" t="s">
        <v>677</v>
      </c>
      <c r="J712" s="82" t="s">
        <v>1327</v>
      </c>
      <c r="K712" s="82" t="s">
        <v>1328</v>
      </c>
      <c r="L712" s="135"/>
      <c r="M712" s="101" t="s">
        <v>660</v>
      </c>
    </row>
    <row r="713" spans="1:13" s="100" customFormat="1" ht="128.25" customHeight="1">
      <c r="A713" s="109"/>
      <c r="B713" s="98"/>
      <c r="C713" s="244">
        <v>451</v>
      </c>
      <c r="D713" s="133" t="s">
        <v>657</v>
      </c>
      <c r="E713" s="85">
        <v>280</v>
      </c>
      <c r="F713" s="85" t="s">
        <v>726</v>
      </c>
      <c r="G713" s="82" t="s">
        <v>10</v>
      </c>
      <c r="H713" s="85" t="s">
        <v>676</v>
      </c>
      <c r="I713" s="85" t="s">
        <v>677</v>
      </c>
      <c r="J713" s="82" t="s">
        <v>700</v>
      </c>
      <c r="K713" s="82" t="s">
        <v>1329</v>
      </c>
      <c r="L713" s="135" t="s">
        <v>1330</v>
      </c>
      <c r="M713" s="101" t="s">
        <v>642</v>
      </c>
    </row>
    <row r="714" spans="1:13" s="100" customFormat="1" ht="128.25" customHeight="1">
      <c r="A714" s="109"/>
      <c r="B714" s="98"/>
      <c r="C714" s="244">
        <v>452</v>
      </c>
      <c r="D714" s="133" t="s">
        <v>657</v>
      </c>
      <c r="E714" s="85">
        <v>290</v>
      </c>
      <c r="F714" s="85" t="s">
        <v>730</v>
      </c>
      <c r="G714" s="82" t="s">
        <v>10</v>
      </c>
      <c r="H714" s="82" t="s">
        <v>676</v>
      </c>
      <c r="I714" s="85" t="s">
        <v>677</v>
      </c>
      <c r="J714" s="82" t="s">
        <v>700</v>
      </c>
      <c r="K714" s="82" t="s">
        <v>731</v>
      </c>
      <c r="L714" s="135" t="s">
        <v>732</v>
      </c>
      <c r="M714" s="101" t="s">
        <v>642</v>
      </c>
    </row>
    <row r="715" spans="1:13" s="100" customFormat="1" ht="60.75" customHeight="1">
      <c r="A715" s="109"/>
      <c r="B715" s="98" t="s">
        <v>733</v>
      </c>
      <c r="C715" s="244">
        <v>453</v>
      </c>
      <c r="D715" s="162" t="s">
        <v>657</v>
      </c>
      <c r="E715" s="132">
        <v>220</v>
      </c>
      <c r="F715" s="85" t="s">
        <v>684</v>
      </c>
      <c r="G715" s="163" t="s">
        <v>652</v>
      </c>
      <c r="H715" s="85" t="s">
        <v>676</v>
      </c>
      <c r="I715" s="85" t="s">
        <v>677</v>
      </c>
      <c r="J715" s="82" t="s">
        <v>734</v>
      </c>
      <c r="K715" s="82" t="s">
        <v>735</v>
      </c>
      <c r="L715" s="135"/>
      <c r="M715" s="101" t="s">
        <v>642</v>
      </c>
    </row>
    <row r="716" spans="1:13" s="100" customFormat="1" ht="60.75" customHeight="1">
      <c r="A716" s="109"/>
      <c r="B716" s="196"/>
      <c r="C716" s="244">
        <v>454</v>
      </c>
      <c r="D716" s="166" t="s">
        <v>736</v>
      </c>
      <c r="E716" s="149">
        <v>15</v>
      </c>
      <c r="F716" s="149" t="s">
        <v>737</v>
      </c>
      <c r="G716" s="143"/>
      <c r="H716" s="143" t="s">
        <v>723</v>
      </c>
      <c r="I716" s="168" t="s">
        <v>720</v>
      </c>
      <c r="J716" s="149" t="s">
        <v>734</v>
      </c>
      <c r="K716" s="169" t="s">
        <v>738</v>
      </c>
      <c r="L716" s="82" t="s">
        <v>739</v>
      </c>
      <c r="M716" s="101" t="s">
        <v>642</v>
      </c>
    </row>
    <row r="717" spans="1:13" s="290" customFormat="1" ht="40.5">
      <c r="B717" s="359" t="s">
        <v>740</v>
      </c>
      <c r="C717" s="244">
        <v>455</v>
      </c>
      <c r="D717" s="244" t="s">
        <v>741</v>
      </c>
      <c r="E717" s="244"/>
      <c r="F717" s="244" t="s">
        <v>742</v>
      </c>
      <c r="G717" s="289" t="s">
        <v>734</v>
      </c>
      <c r="H717" s="289"/>
      <c r="I717" s="305"/>
      <c r="J717" s="289"/>
      <c r="K717" s="289" t="s">
        <v>743</v>
      </c>
      <c r="L717" s="289" t="s">
        <v>744</v>
      </c>
      <c r="M717" s="360"/>
    </row>
    <row r="718" spans="1:13" s="290" customFormat="1" ht="67.5">
      <c r="B718" s="291"/>
      <c r="C718" s="244">
        <v>456</v>
      </c>
      <c r="D718" s="244" t="s">
        <v>741</v>
      </c>
      <c r="E718" s="244"/>
      <c r="F718" s="244" t="s">
        <v>745</v>
      </c>
      <c r="G718" s="289" t="s">
        <v>734</v>
      </c>
      <c r="H718" s="289"/>
      <c r="I718" s="289"/>
      <c r="J718" s="289"/>
      <c r="K718" s="289" t="s">
        <v>746</v>
      </c>
      <c r="L718" s="289" t="s">
        <v>747</v>
      </c>
      <c r="M718" s="360"/>
    </row>
    <row r="719" spans="1:13" s="290" customFormat="1" ht="53.25">
      <c r="B719" s="291"/>
      <c r="C719" s="244">
        <v>457</v>
      </c>
      <c r="D719" s="244" t="s">
        <v>741</v>
      </c>
      <c r="E719" s="244"/>
      <c r="F719" s="244" t="s">
        <v>748</v>
      </c>
      <c r="G719" s="289" t="s">
        <v>734</v>
      </c>
      <c r="H719" s="289"/>
      <c r="I719" s="305"/>
      <c r="J719" s="289"/>
      <c r="K719" s="289" t="s">
        <v>749</v>
      </c>
      <c r="L719" s="289" t="s">
        <v>750</v>
      </c>
      <c r="M719" s="360"/>
    </row>
    <row r="720" spans="1:13" s="290" customFormat="1" ht="27">
      <c r="B720" s="291"/>
      <c r="C720" s="244">
        <v>458</v>
      </c>
      <c r="D720" s="244" t="s">
        <v>741</v>
      </c>
      <c r="E720" s="244"/>
      <c r="F720" s="244" t="s">
        <v>751</v>
      </c>
      <c r="G720" s="289" t="s">
        <v>734</v>
      </c>
      <c r="H720" s="289"/>
      <c r="I720" s="305"/>
      <c r="J720" s="289"/>
      <c r="K720" s="289" t="s">
        <v>752</v>
      </c>
      <c r="L720" s="289" t="s">
        <v>753</v>
      </c>
      <c r="M720" s="360"/>
    </row>
    <row r="721" spans="2:13" s="290" customFormat="1" ht="81">
      <c r="B721" s="367" t="s">
        <v>754</v>
      </c>
      <c r="C721" s="244">
        <v>459</v>
      </c>
      <c r="D721" s="368"/>
      <c r="E721" s="368"/>
      <c r="F721" s="368"/>
      <c r="G721" s="289" t="s">
        <v>714</v>
      </c>
      <c r="H721" s="289"/>
      <c r="I721" s="368"/>
      <c r="J721" s="289"/>
      <c r="K721" s="289" t="s">
        <v>755</v>
      </c>
      <c r="L721" s="289" t="s">
        <v>756</v>
      </c>
      <c r="M721" s="360" t="s">
        <v>642</v>
      </c>
    </row>
    <row r="722" spans="2:13" s="290" customFormat="1" ht="96.75" customHeight="1">
      <c r="B722" s="359" t="s">
        <v>757</v>
      </c>
      <c r="C722" s="244">
        <v>460</v>
      </c>
      <c r="D722" s="244" t="s">
        <v>741</v>
      </c>
      <c r="E722" s="244">
        <v>105</v>
      </c>
      <c r="F722" s="244" t="s">
        <v>758</v>
      </c>
      <c r="G722" s="289" t="s">
        <v>734</v>
      </c>
      <c r="H722" s="289" t="s">
        <v>759</v>
      </c>
      <c r="I722" s="305"/>
      <c r="J722" s="289" t="s">
        <v>10</v>
      </c>
      <c r="K722" s="289" t="s">
        <v>760</v>
      </c>
      <c r="L722" s="289" t="s">
        <v>761</v>
      </c>
      <c r="M722" s="360" t="s">
        <v>642</v>
      </c>
    </row>
    <row r="723" spans="2:13" s="290" customFormat="1" ht="93" customHeight="1">
      <c r="B723" s="291"/>
      <c r="C723" s="244">
        <v>461</v>
      </c>
      <c r="D723" s="244" t="s">
        <v>741</v>
      </c>
      <c r="E723" s="244">
        <v>85</v>
      </c>
      <c r="F723" s="244"/>
      <c r="G723" s="289" t="s">
        <v>10</v>
      </c>
      <c r="H723" s="289" t="s">
        <v>759</v>
      </c>
      <c r="I723" s="289"/>
      <c r="J723" s="289" t="s">
        <v>762</v>
      </c>
      <c r="K723" s="289" t="s">
        <v>763</v>
      </c>
      <c r="L723" s="361"/>
      <c r="M723" s="360" t="s">
        <v>660</v>
      </c>
    </row>
    <row r="724" spans="2:13" s="290" customFormat="1" ht="40.5">
      <c r="B724" s="291"/>
      <c r="C724" s="244">
        <v>462</v>
      </c>
      <c r="D724" s="244" t="s">
        <v>741</v>
      </c>
      <c r="E724" s="244" t="s">
        <v>668</v>
      </c>
      <c r="F724" s="244"/>
      <c r="G724" s="289" t="s">
        <v>10</v>
      </c>
      <c r="H724" s="289" t="s">
        <v>764</v>
      </c>
      <c r="I724" s="289"/>
      <c r="J724" s="289" t="s">
        <v>700</v>
      </c>
      <c r="K724" s="289" t="s">
        <v>765</v>
      </c>
      <c r="L724" s="361" t="s">
        <v>766</v>
      </c>
      <c r="M724" s="360" t="s">
        <v>642</v>
      </c>
    </row>
    <row r="725" spans="2:13" s="290" customFormat="1" ht="53.25">
      <c r="B725" s="291"/>
      <c r="C725" s="244">
        <v>463</v>
      </c>
      <c r="D725" s="244" t="s">
        <v>741</v>
      </c>
      <c r="E725" s="244" t="s">
        <v>668</v>
      </c>
      <c r="F725" s="244"/>
      <c r="G725" s="289" t="s">
        <v>10</v>
      </c>
      <c r="H725" s="289" t="s">
        <v>767</v>
      </c>
      <c r="I725" s="289"/>
      <c r="J725" s="289" t="s">
        <v>12</v>
      </c>
      <c r="K725" s="289" t="s">
        <v>872</v>
      </c>
      <c r="L725" s="361" t="s">
        <v>1331</v>
      </c>
      <c r="M725" s="360" t="s">
        <v>642</v>
      </c>
    </row>
    <row r="726" spans="2:13" s="290" customFormat="1" ht="81">
      <c r="B726" s="359" t="s">
        <v>770</v>
      </c>
      <c r="C726" s="244">
        <v>464</v>
      </c>
      <c r="D726" s="244" t="s">
        <v>741</v>
      </c>
      <c r="E726" s="244"/>
      <c r="F726" s="244"/>
      <c r="G726" s="289" t="s">
        <v>714</v>
      </c>
      <c r="H726" s="289"/>
      <c r="I726" s="289"/>
      <c r="J726" s="289"/>
      <c r="K726" s="289" t="s">
        <v>771</v>
      </c>
      <c r="L726" s="361" t="s">
        <v>772</v>
      </c>
      <c r="M726" s="360" t="s">
        <v>642</v>
      </c>
    </row>
    <row r="727" spans="2:13" s="290" customFormat="1" ht="43.5">
      <c r="B727" s="359" t="s">
        <v>773</v>
      </c>
      <c r="C727" s="244">
        <v>465</v>
      </c>
      <c r="D727" s="244" t="s">
        <v>774</v>
      </c>
      <c r="E727" s="244" t="s">
        <v>668</v>
      </c>
      <c r="F727" s="244"/>
      <c r="G727" s="289" t="s">
        <v>714</v>
      </c>
      <c r="H727" s="289" t="s">
        <v>775</v>
      </c>
      <c r="I727" s="289"/>
      <c r="J727" s="289" t="s">
        <v>776</v>
      </c>
      <c r="K727" s="289" t="s">
        <v>777</v>
      </c>
      <c r="L727" s="361"/>
      <c r="M727" s="360" t="s">
        <v>642</v>
      </c>
    </row>
    <row r="728" spans="2:13" s="290" customFormat="1" ht="40.5">
      <c r="B728" s="359" t="s">
        <v>778</v>
      </c>
      <c r="C728" s="244">
        <v>466</v>
      </c>
      <c r="D728" s="244" t="s">
        <v>741</v>
      </c>
      <c r="E728" s="244" t="s">
        <v>668</v>
      </c>
      <c r="F728" s="244"/>
      <c r="G728" s="289" t="s">
        <v>776</v>
      </c>
      <c r="H728" s="289" t="s">
        <v>775</v>
      </c>
      <c r="I728" s="289"/>
      <c r="J728" s="289" t="s">
        <v>12</v>
      </c>
      <c r="K728" s="289" t="s">
        <v>779</v>
      </c>
      <c r="L728" s="361" t="s">
        <v>780</v>
      </c>
      <c r="M728" s="360" t="s">
        <v>642</v>
      </c>
    </row>
    <row r="729" spans="2:13" s="290" customFormat="1" ht="108">
      <c r="B729" s="291"/>
      <c r="C729" s="244">
        <v>467</v>
      </c>
      <c r="D729" s="244" t="s">
        <v>741</v>
      </c>
      <c r="E729" s="244" t="s">
        <v>668</v>
      </c>
      <c r="F729" s="244"/>
      <c r="G729" s="289"/>
      <c r="H729" s="289" t="s">
        <v>767</v>
      </c>
      <c r="I729" s="289"/>
      <c r="J729" s="289" t="s">
        <v>12</v>
      </c>
      <c r="K729" s="289" t="s">
        <v>781</v>
      </c>
      <c r="L729" s="289" t="s">
        <v>782</v>
      </c>
      <c r="M729" s="360" t="s">
        <v>642</v>
      </c>
    </row>
    <row r="730" spans="2:13" s="290" customFormat="1" ht="40.5">
      <c r="B730" s="291"/>
      <c r="C730" s="244">
        <v>468</v>
      </c>
      <c r="D730" s="244" t="s">
        <v>741</v>
      </c>
      <c r="E730" s="244" t="s">
        <v>668</v>
      </c>
      <c r="F730" s="244"/>
      <c r="G730" s="289" t="s">
        <v>776</v>
      </c>
      <c r="H730" s="289" t="s">
        <v>775</v>
      </c>
      <c r="I730" s="289"/>
      <c r="J730" s="289" t="s">
        <v>700</v>
      </c>
      <c r="K730" s="289" t="s">
        <v>783</v>
      </c>
      <c r="L730" s="361" t="s">
        <v>784</v>
      </c>
      <c r="M730" s="360" t="s">
        <v>642</v>
      </c>
    </row>
    <row r="731" spans="2:13" s="290" customFormat="1" ht="108">
      <c r="B731" s="291"/>
      <c r="C731" s="244">
        <v>469</v>
      </c>
      <c r="D731" s="244" t="s">
        <v>741</v>
      </c>
      <c r="E731" s="244" t="s">
        <v>668</v>
      </c>
      <c r="F731" s="244"/>
      <c r="G731" s="289"/>
      <c r="H731" s="289" t="s">
        <v>764</v>
      </c>
      <c r="I731" s="289"/>
      <c r="J731" s="289" t="s">
        <v>700</v>
      </c>
      <c r="K731" s="289" t="s">
        <v>785</v>
      </c>
      <c r="L731" s="289" t="s">
        <v>786</v>
      </c>
      <c r="M731" s="360" t="s">
        <v>642</v>
      </c>
    </row>
    <row r="732" spans="2:13" s="290" customFormat="1" ht="53.25">
      <c r="B732" s="291"/>
      <c r="C732" s="244">
        <v>470</v>
      </c>
      <c r="D732" s="244" t="s">
        <v>774</v>
      </c>
      <c r="E732" s="244">
        <v>115</v>
      </c>
      <c r="F732" s="244" t="s">
        <v>787</v>
      </c>
      <c r="G732" s="362" t="s">
        <v>734</v>
      </c>
      <c r="H732" s="289" t="s">
        <v>788</v>
      </c>
      <c r="I732" s="244"/>
      <c r="J732" s="289" t="s">
        <v>789</v>
      </c>
      <c r="K732" s="289" t="s">
        <v>790</v>
      </c>
      <c r="L732" s="361"/>
      <c r="M732" s="360" t="s">
        <v>642</v>
      </c>
    </row>
    <row r="733" spans="2:13" s="290" customFormat="1" ht="121.5">
      <c r="B733" s="359" t="s">
        <v>791</v>
      </c>
      <c r="C733" s="244">
        <v>471</v>
      </c>
      <c r="D733" s="244" t="s">
        <v>792</v>
      </c>
      <c r="E733" s="244">
        <v>75</v>
      </c>
      <c r="F733" s="244" t="s">
        <v>793</v>
      </c>
      <c r="G733" s="244" t="s">
        <v>789</v>
      </c>
      <c r="H733" s="244" t="s">
        <v>794</v>
      </c>
      <c r="I733" s="244"/>
      <c r="J733" s="289" t="s">
        <v>795</v>
      </c>
      <c r="K733" s="289" t="s">
        <v>796</v>
      </c>
      <c r="L733" s="289"/>
      <c r="M733" s="360"/>
    </row>
    <row r="734" spans="2:13" s="290" customFormat="1" ht="27">
      <c r="B734" s="359" t="s">
        <v>797</v>
      </c>
      <c r="C734" s="244">
        <v>472</v>
      </c>
      <c r="D734" s="244" t="s">
        <v>798</v>
      </c>
      <c r="E734" s="244"/>
      <c r="F734" s="244" t="s">
        <v>799</v>
      </c>
      <c r="G734" s="289" t="s">
        <v>789</v>
      </c>
      <c r="H734" s="289"/>
      <c r="I734" s="244"/>
      <c r="J734" s="289" t="s">
        <v>10</v>
      </c>
      <c r="K734" s="289" t="s">
        <v>800</v>
      </c>
      <c r="L734" s="244" t="s">
        <v>761</v>
      </c>
      <c r="M734" s="360"/>
    </row>
    <row r="735" spans="2:13" s="290" customFormat="1" ht="27">
      <c r="B735" s="291"/>
      <c r="C735" s="244">
        <v>473</v>
      </c>
      <c r="D735" s="244" t="s">
        <v>801</v>
      </c>
      <c r="E735" s="244"/>
      <c r="F735" s="244" t="s">
        <v>799</v>
      </c>
      <c r="G735" s="289" t="s">
        <v>10</v>
      </c>
      <c r="H735" s="289"/>
      <c r="I735" s="244"/>
      <c r="J735" s="289" t="s">
        <v>700</v>
      </c>
      <c r="K735" s="289" t="s">
        <v>802</v>
      </c>
      <c r="L735" s="361" t="s">
        <v>803</v>
      </c>
      <c r="M735" s="360" t="s">
        <v>642</v>
      </c>
    </row>
    <row r="736" spans="2:13" s="290" customFormat="1" ht="27">
      <c r="B736" s="291"/>
      <c r="C736" s="244">
        <v>474</v>
      </c>
      <c r="D736" s="244" t="s">
        <v>804</v>
      </c>
      <c r="E736" s="244"/>
      <c r="F736" s="244" t="s">
        <v>805</v>
      </c>
      <c r="G736" s="289" t="s">
        <v>789</v>
      </c>
      <c r="H736" s="289"/>
      <c r="I736" s="244"/>
      <c r="J736" s="289" t="s">
        <v>10</v>
      </c>
      <c r="K736" s="289" t="s">
        <v>806</v>
      </c>
      <c r="L736" s="244" t="s">
        <v>761</v>
      </c>
      <c r="M736" s="360"/>
    </row>
    <row r="737" spans="1:13" s="290" customFormat="1" ht="27">
      <c r="B737" s="291"/>
      <c r="C737" s="244">
        <v>475</v>
      </c>
      <c r="D737" s="244" t="s">
        <v>807</v>
      </c>
      <c r="E737" s="244"/>
      <c r="F737" s="244" t="s">
        <v>805</v>
      </c>
      <c r="G737" s="289" t="s">
        <v>10</v>
      </c>
      <c r="H737" s="289"/>
      <c r="I737" s="244"/>
      <c r="J737" s="289" t="s">
        <v>700</v>
      </c>
      <c r="K737" s="289" t="s">
        <v>808</v>
      </c>
      <c r="L737" s="361" t="s">
        <v>809</v>
      </c>
      <c r="M737" s="360" t="s">
        <v>642</v>
      </c>
    </row>
    <row r="738" spans="1:13" s="290" customFormat="1" ht="27">
      <c r="B738" s="291"/>
      <c r="C738" s="244">
        <v>476</v>
      </c>
      <c r="D738" s="244" t="s">
        <v>810</v>
      </c>
      <c r="E738" s="244"/>
      <c r="F738" s="244" t="s">
        <v>811</v>
      </c>
      <c r="G738" s="289" t="s">
        <v>789</v>
      </c>
      <c r="H738" s="289"/>
      <c r="I738" s="244"/>
      <c r="J738" s="289" t="s">
        <v>10</v>
      </c>
      <c r="K738" s="289" t="s">
        <v>812</v>
      </c>
      <c r="L738" s="244" t="s">
        <v>761</v>
      </c>
      <c r="M738" s="360"/>
    </row>
    <row r="739" spans="1:13" s="290" customFormat="1" ht="27">
      <c r="B739" s="291"/>
      <c r="C739" s="244">
        <v>477</v>
      </c>
      <c r="D739" s="244" t="s">
        <v>813</v>
      </c>
      <c r="E739" s="244"/>
      <c r="F739" s="244" t="s">
        <v>811</v>
      </c>
      <c r="G739" s="289" t="s">
        <v>10</v>
      </c>
      <c r="H739" s="289"/>
      <c r="I739" s="244"/>
      <c r="J739" s="289" t="s">
        <v>700</v>
      </c>
      <c r="K739" s="289" t="s">
        <v>814</v>
      </c>
      <c r="L739" s="361" t="s">
        <v>803</v>
      </c>
      <c r="M739" s="360" t="s">
        <v>642</v>
      </c>
    </row>
    <row r="740" spans="1:13" s="290" customFormat="1" ht="27">
      <c r="B740" s="291"/>
      <c r="C740" s="244">
        <v>478</v>
      </c>
      <c r="D740" s="244" t="s">
        <v>815</v>
      </c>
      <c r="E740" s="244"/>
      <c r="F740" s="244" t="s">
        <v>816</v>
      </c>
      <c r="G740" s="289" t="s">
        <v>789</v>
      </c>
      <c r="H740" s="289"/>
      <c r="I740" s="244"/>
      <c r="J740" s="289" t="s">
        <v>10</v>
      </c>
      <c r="K740" s="289" t="s">
        <v>817</v>
      </c>
      <c r="L740" s="244" t="s">
        <v>761</v>
      </c>
      <c r="M740" s="360"/>
    </row>
    <row r="741" spans="1:13" s="290" customFormat="1" ht="27">
      <c r="B741" s="291"/>
      <c r="C741" s="244">
        <v>479</v>
      </c>
      <c r="D741" s="244" t="s">
        <v>818</v>
      </c>
      <c r="E741" s="244"/>
      <c r="F741" s="244" t="s">
        <v>816</v>
      </c>
      <c r="G741" s="289" t="s">
        <v>10</v>
      </c>
      <c r="H741" s="289"/>
      <c r="I741" s="244"/>
      <c r="J741" s="289" t="s">
        <v>700</v>
      </c>
      <c r="K741" s="289" t="s">
        <v>819</v>
      </c>
      <c r="L741" s="361" t="s">
        <v>809</v>
      </c>
      <c r="M741" s="360" t="s">
        <v>642</v>
      </c>
    </row>
    <row r="742" spans="1:13" s="290" customFormat="1" ht="13.5">
      <c r="A742" s="362"/>
      <c r="B742" s="291"/>
      <c r="C742" s="244">
        <v>480</v>
      </c>
      <c r="D742" s="364" t="s">
        <v>792</v>
      </c>
      <c r="E742" s="364" t="s">
        <v>820</v>
      </c>
      <c r="F742" s="364" t="s">
        <v>821</v>
      </c>
      <c r="G742" s="365" t="s">
        <v>789</v>
      </c>
      <c r="H742" s="365" t="s">
        <v>822</v>
      </c>
      <c r="I742" s="364" t="s">
        <v>820</v>
      </c>
      <c r="J742" s="365" t="s">
        <v>700</v>
      </c>
      <c r="K742" s="365" t="s">
        <v>823</v>
      </c>
      <c r="L742" s="361"/>
      <c r="M742" s="360"/>
    </row>
    <row r="743" spans="1:13" s="290" customFormat="1" ht="27">
      <c r="B743" s="291"/>
      <c r="C743" s="244">
        <v>481</v>
      </c>
      <c r="D743" s="364" t="s">
        <v>792</v>
      </c>
      <c r="E743" s="364" t="s">
        <v>820</v>
      </c>
      <c r="F743" s="364" t="s">
        <v>821</v>
      </c>
      <c r="G743" s="365" t="s">
        <v>824</v>
      </c>
      <c r="H743" s="365" t="s">
        <v>822</v>
      </c>
      <c r="I743" s="364" t="s">
        <v>820</v>
      </c>
      <c r="J743" s="365" t="s">
        <v>700</v>
      </c>
      <c r="K743" s="365" t="s">
        <v>825</v>
      </c>
      <c r="L743" s="361" t="s">
        <v>809</v>
      </c>
      <c r="M743" s="360" t="s">
        <v>642</v>
      </c>
    </row>
    <row r="744" spans="1:13" s="290" customFormat="1" ht="13.5">
      <c r="B744" s="291"/>
      <c r="C744" s="244">
        <v>482</v>
      </c>
      <c r="D744" s="364" t="s">
        <v>792</v>
      </c>
      <c r="E744" s="364" t="s">
        <v>820</v>
      </c>
      <c r="F744" s="364" t="s">
        <v>826</v>
      </c>
      <c r="G744" s="365" t="s">
        <v>789</v>
      </c>
      <c r="H744" s="364" t="s">
        <v>827</v>
      </c>
      <c r="I744" s="364" t="s">
        <v>820</v>
      </c>
      <c r="J744" s="365" t="s">
        <v>700</v>
      </c>
      <c r="K744" s="365" t="s">
        <v>828</v>
      </c>
      <c r="L744" s="361"/>
      <c r="M744" s="360"/>
    </row>
    <row r="745" spans="1:13" s="290" customFormat="1" ht="27">
      <c r="B745" s="291"/>
      <c r="C745" s="244">
        <v>483</v>
      </c>
      <c r="D745" s="364" t="s">
        <v>792</v>
      </c>
      <c r="E745" s="364" t="s">
        <v>820</v>
      </c>
      <c r="F745" s="364" t="s">
        <v>826</v>
      </c>
      <c r="G745" s="365" t="s">
        <v>824</v>
      </c>
      <c r="H745" s="364" t="s">
        <v>827</v>
      </c>
      <c r="I745" s="364" t="s">
        <v>820</v>
      </c>
      <c r="J745" s="365" t="s">
        <v>700</v>
      </c>
      <c r="K745" s="365" t="s">
        <v>829</v>
      </c>
      <c r="L745" s="361" t="s">
        <v>809</v>
      </c>
      <c r="M745" s="360" t="s">
        <v>642</v>
      </c>
    </row>
    <row r="746" spans="1:13" s="290" customFormat="1" ht="13.5">
      <c r="B746" s="291"/>
      <c r="C746" s="244">
        <v>484</v>
      </c>
      <c r="D746" s="364" t="s">
        <v>792</v>
      </c>
      <c r="E746" s="364" t="s">
        <v>820</v>
      </c>
      <c r="F746" s="364" t="s">
        <v>830</v>
      </c>
      <c r="G746" s="365" t="s">
        <v>789</v>
      </c>
      <c r="H746" s="365" t="s">
        <v>831</v>
      </c>
      <c r="I746" s="364" t="s">
        <v>820</v>
      </c>
      <c r="J746" s="365" t="s">
        <v>700</v>
      </c>
      <c r="K746" s="365" t="s">
        <v>832</v>
      </c>
      <c r="L746" s="361"/>
      <c r="M746" s="360"/>
    </row>
    <row r="747" spans="1:13" s="290" customFormat="1" ht="27">
      <c r="B747" s="291"/>
      <c r="C747" s="244">
        <v>485</v>
      </c>
      <c r="D747" s="364" t="s">
        <v>792</v>
      </c>
      <c r="E747" s="364" t="s">
        <v>820</v>
      </c>
      <c r="F747" s="364" t="s">
        <v>830</v>
      </c>
      <c r="G747" s="365" t="s">
        <v>824</v>
      </c>
      <c r="H747" s="365" t="s">
        <v>831</v>
      </c>
      <c r="I747" s="364" t="s">
        <v>820</v>
      </c>
      <c r="J747" s="365" t="s">
        <v>700</v>
      </c>
      <c r="K747" s="365" t="s">
        <v>833</v>
      </c>
      <c r="L747" s="361" t="s">
        <v>809</v>
      </c>
      <c r="M747" s="360" t="s">
        <v>642</v>
      </c>
    </row>
    <row r="748" spans="1:13" s="290" customFormat="1" ht="13.5">
      <c r="B748" s="291"/>
      <c r="C748" s="244">
        <v>486</v>
      </c>
      <c r="D748" s="364" t="s">
        <v>792</v>
      </c>
      <c r="E748" s="364" t="s">
        <v>820</v>
      </c>
      <c r="F748" s="364" t="s">
        <v>834</v>
      </c>
      <c r="G748" s="365" t="s">
        <v>789</v>
      </c>
      <c r="H748" s="365" t="s">
        <v>835</v>
      </c>
      <c r="I748" s="364" t="s">
        <v>820</v>
      </c>
      <c r="J748" s="365" t="s">
        <v>700</v>
      </c>
      <c r="K748" s="365" t="s">
        <v>836</v>
      </c>
      <c r="L748" s="361"/>
      <c r="M748" s="360"/>
    </row>
    <row r="749" spans="1:13" s="290" customFormat="1" ht="27">
      <c r="B749" s="291"/>
      <c r="C749" s="244">
        <v>487</v>
      </c>
      <c r="D749" s="364" t="s">
        <v>792</v>
      </c>
      <c r="E749" s="364" t="s">
        <v>820</v>
      </c>
      <c r="F749" s="364" t="s">
        <v>834</v>
      </c>
      <c r="G749" s="365" t="s">
        <v>824</v>
      </c>
      <c r="H749" s="365" t="s">
        <v>835</v>
      </c>
      <c r="I749" s="364" t="s">
        <v>820</v>
      </c>
      <c r="J749" s="365" t="s">
        <v>700</v>
      </c>
      <c r="K749" s="365" t="s">
        <v>837</v>
      </c>
      <c r="L749" s="361" t="s">
        <v>809</v>
      </c>
      <c r="M749" s="360" t="s">
        <v>642</v>
      </c>
    </row>
    <row r="750" spans="1:13" s="290" customFormat="1" ht="39.75" customHeight="1">
      <c r="B750" s="359" t="s">
        <v>838</v>
      </c>
      <c r="C750" s="244">
        <v>488</v>
      </c>
      <c r="D750" s="244" t="s">
        <v>741</v>
      </c>
      <c r="E750" s="244"/>
      <c r="F750" s="244"/>
      <c r="G750" s="289" t="s">
        <v>714</v>
      </c>
      <c r="H750" s="289"/>
      <c r="I750" s="289"/>
      <c r="J750" s="289"/>
      <c r="K750" s="289" t="s">
        <v>839</v>
      </c>
      <c r="L750" s="361" t="s">
        <v>772</v>
      </c>
      <c r="M750" s="360" t="s">
        <v>642</v>
      </c>
    </row>
    <row r="751" spans="1:13" s="290" customFormat="1" ht="51" customHeight="1">
      <c r="B751" s="359" t="s">
        <v>840</v>
      </c>
      <c r="C751" s="244">
        <v>489</v>
      </c>
      <c r="D751" s="244" t="s">
        <v>774</v>
      </c>
      <c r="E751" s="244" t="s">
        <v>668</v>
      </c>
      <c r="F751" s="244"/>
      <c r="G751" s="289" t="s">
        <v>714</v>
      </c>
      <c r="H751" s="289" t="s">
        <v>841</v>
      </c>
      <c r="I751" s="289"/>
      <c r="J751" s="289" t="s">
        <v>776</v>
      </c>
      <c r="K751" s="289" t="s">
        <v>842</v>
      </c>
      <c r="L751" s="361"/>
      <c r="M751" s="360" t="s">
        <v>642</v>
      </c>
    </row>
    <row r="752" spans="1:13" s="290" customFormat="1" ht="39.75" customHeight="1">
      <c r="B752" s="359" t="s">
        <v>843</v>
      </c>
      <c r="C752" s="244">
        <v>490</v>
      </c>
      <c r="D752" s="244" t="s">
        <v>801</v>
      </c>
      <c r="E752" s="244"/>
      <c r="F752" s="244" t="s">
        <v>799</v>
      </c>
      <c r="G752" s="289"/>
      <c r="H752" s="289"/>
      <c r="I752" s="244"/>
      <c r="J752" s="289" t="s">
        <v>700</v>
      </c>
      <c r="K752" s="289" t="s">
        <v>844</v>
      </c>
      <c r="L752" s="361" t="s">
        <v>845</v>
      </c>
      <c r="M752" s="360" t="s">
        <v>642</v>
      </c>
    </row>
    <row r="753" spans="2:13" s="290" customFormat="1" ht="39.75" customHeight="1">
      <c r="B753" s="291"/>
      <c r="C753" s="244">
        <v>491</v>
      </c>
      <c r="D753" s="244" t="s">
        <v>807</v>
      </c>
      <c r="E753" s="244"/>
      <c r="F753" s="244" t="s">
        <v>805</v>
      </c>
      <c r="G753" s="289"/>
      <c r="H753" s="289"/>
      <c r="I753" s="244"/>
      <c r="J753" s="289" t="s">
        <v>700</v>
      </c>
      <c r="K753" s="289" t="s">
        <v>846</v>
      </c>
      <c r="L753" s="361" t="s">
        <v>845</v>
      </c>
      <c r="M753" s="360" t="s">
        <v>642</v>
      </c>
    </row>
    <row r="754" spans="2:13" s="290" customFormat="1" ht="39.75" customHeight="1">
      <c r="B754" s="291"/>
      <c r="C754" s="244">
        <v>492</v>
      </c>
      <c r="D754" s="244" t="s">
        <v>813</v>
      </c>
      <c r="E754" s="244"/>
      <c r="F754" s="244" t="s">
        <v>811</v>
      </c>
      <c r="G754" s="289"/>
      <c r="H754" s="289"/>
      <c r="I754" s="244"/>
      <c r="J754" s="289" t="s">
        <v>700</v>
      </c>
      <c r="K754" s="289" t="s">
        <v>847</v>
      </c>
      <c r="L754" s="361" t="s">
        <v>845</v>
      </c>
      <c r="M754" s="360" t="s">
        <v>642</v>
      </c>
    </row>
    <row r="755" spans="2:13" s="290" customFormat="1" ht="39.75" customHeight="1">
      <c r="B755" s="291"/>
      <c r="C755" s="244">
        <v>493</v>
      </c>
      <c r="D755" s="244" t="s">
        <v>818</v>
      </c>
      <c r="E755" s="244"/>
      <c r="F755" s="244" t="s">
        <v>816</v>
      </c>
      <c r="G755" s="289"/>
      <c r="H755" s="289"/>
      <c r="I755" s="244"/>
      <c r="J755" s="289" t="s">
        <v>700</v>
      </c>
      <c r="K755" s="289" t="s">
        <v>848</v>
      </c>
      <c r="L755" s="361" t="s">
        <v>845</v>
      </c>
      <c r="M755" s="360" t="s">
        <v>642</v>
      </c>
    </row>
    <row r="756" spans="2:13" s="290" customFormat="1" ht="39.75" customHeight="1">
      <c r="B756" s="291"/>
      <c r="C756" s="244">
        <v>494</v>
      </c>
      <c r="D756" s="364" t="s">
        <v>792</v>
      </c>
      <c r="E756" s="364" t="s">
        <v>820</v>
      </c>
      <c r="F756" s="364" t="s">
        <v>821</v>
      </c>
      <c r="G756" s="365"/>
      <c r="H756" s="365" t="s">
        <v>822</v>
      </c>
      <c r="I756" s="364" t="s">
        <v>820</v>
      </c>
      <c r="J756" s="365" t="s">
        <v>700</v>
      </c>
      <c r="K756" s="365" t="s">
        <v>849</v>
      </c>
      <c r="L756" s="361" t="s">
        <v>845</v>
      </c>
      <c r="M756" s="360" t="s">
        <v>642</v>
      </c>
    </row>
    <row r="757" spans="2:13" s="290" customFormat="1" ht="39.75" customHeight="1">
      <c r="B757" s="291"/>
      <c r="C757" s="244">
        <v>495</v>
      </c>
      <c r="D757" s="364" t="s">
        <v>792</v>
      </c>
      <c r="E757" s="364" t="s">
        <v>820</v>
      </c>
      <c r="F757" s="364" t="s">
        <v>826</v>
      </c>
      <c r="G757" s="365"/>
      <c r="H757" s="364" t="s">
        <v>827</v>
      </c>
      <c r="I757" s="364" t="s">
        <v>820</v>
      </c>
      <c r="J757" s="365" t="s">
        <v>700</v>
      </c>
      <c r="K757" s="365" t="s">
        <v>850</v>
      </c>
      <c r="L757" s="361" t="s">
        <v>845</v>
      </c>
      <c r="M757" s="360" t="s">
        <v>642</v>
      </c>
    </row>
    <row r="758" spans="2:13" s="290" customFormat="1" ht="39.75" customHeight="1">
      <c r="B758" s="291"/>
      <c r="C758" s="244">
        <v>496</v>
      </c>
      <c r="D758" s="364" t="s">
        <v>792</v>
      </c>
      <c r="E758" s="364" t="s">
        <v>820</v>
      </c>
      <c r="F758" s="364" t="s">
        <v>830</v>
      </c>
      <c r="G758" s="365"/>
      <c r="H758" s="365" t="s">
        <v>831</v>
      </c>
      <c r="I758" s="364" t="s">
        <v>820</v>
      </c>
      <c r="J758" s="365" t="s">
        <v>700</v>
      </c>
      <c r="K758" s="365" t="s">
        <v>851</v>
      </c>
      <c r="L758" s="361" t="s">
        <v>845</v>
      </c>
      <c r="M758" s="360" t="s">
        <v>642</v>
      </c>
    </row>
    <row r="759" spans="2:13" s="290" customFormat="1" ht="39.75" customHeight="1">
      <c r="B759" s="291"/>
      <c r="C759" s="244">
        <v>497</v>
      </c>
      <c r="D759" s="364" t="s">
        <v>792</v>
      </c>
      <c r="E759" s="364" t="s">
        <v>820</v>
      </c>
      <c r="F759" s="364" t="s">
        <v>834</v>
      </c>
      <c r="G759" s="365"/>
      <c r="H759" s="365" t="s">
        <v>835</v>
      </c>
      <c r="I759" s="364" t="s">
        <v>820</v>
      </c>
      <c r="J759" s="365" t="s">
        <v>700</v>
      </c>
      <c r="K759" s="365" t="s">
        <v>852</v>
      </c>
      <c r="L759" s="361" t="s">
        <v>845</v>
      </c>
      <c r="M759" s="360" t="s">
        <v>642</v>
      </c>
    </row>
    <row r="760" spans="2:13" s="290" customFormat="1" ht="34.5">
      <c r="B760" s="369" t="s">
        <v>1332</v>
      </c>
      <c r="C760" s="244"/>
      <c r="D760" s="244"/>
      <c r="E760" s="244"/>
      <c r="F760" s="244"/>
      <c r="G760" s="289"/>
      <c r="H760" s="289"/>
      <c r="I760" s="289"/>
      <c r="J760" s="289"/>
      <c r="K760" s="289"/>
      <c r="L760" s="361"/>
      <c r="M760" s="360"/>
    </row>
    <row r="761" spans="2:13" s="290" customFormat="1" ht="53.25">
      <c r="B761" s="370" t="s">
        <v>1333</v>
      </c>
      <c r="C761" s="244">
        <v>498</v>
      </c>
      <c r="D761" s="289" t="s">
        <v>668</v>
      </c>
      <c r="E761" s="289" t="s">
        <v>668</v>
      </c>
      <c r="F761" s="289" t="s">
        <v>668</v>
      </c>
      <c r="G761" s="244" t="s">
        <v>12</v>
      </c>
      <c r="H761" s="289" t="s">
        <v>1334</v>
      </c>
      <c r="I761" s="289" t="s">
        <v>1335</v>
      </c>
      <c r="J761" s="289" t="s">
        <v>10</v>
      </c>
      <c r="K761" s="289" t="s">
        <v>1336</v>
      </c>
      <c r="L761" s="289" t="s">
        <v>761</v>
      </c>
      <c r="M761" s="371" t="s">
        <v>642</v>
      </c>
    </row>
    <row r="762" spans="2:13" s="290" customFormat="1" ht="13.5">
      <c r="B762" s="372"/>
      <c r="C762" s="244">
        <v>499</v>
      </c>
      <c r="D762" s="289" t="s">
        <v>668</v>
      </c>
      <c r="E762" s="289" t="s">
        <v>668</v>
      </c>
      <c r="F762" s="289" t="s">
        <v>668</v>
      </c>
      <c r="G762" s="289" t="s">
        <v>10</v>
      </c>
      <c r="H762" s="289" t="s">
        <v>1334</v>
      </c>
      <c r="I762" s="289" t="s">
        <v>1335</v>
      </c>
      <c r="J762" s="289" t="s">
        <v>700</v>
      </c>
      <c r="K762" s="289" t="s">
        <v>1337</v>
      </c>
      <c r="L762" s="289"/>
      <c r="M762" s="371" t="s">
        <v>660</v>
      </c>
    </row>
    <row r="763" spans="2:13" s="290" customFormat="1" ht="174.75">
      <c r="B763" s="372"/>
      <c r="C763" s="244">
        <v>500</v>
      </c>
      <c r="D763" s="289" t="s">
        <v>668</v>
      </c>
      <c r="E763" s="289" t="s">
        <v>668</v>
      </c>
      <c r="F763" s="289" t="s">
        <v>668</v>
      </c>
      <c r="G763" s="289" t="s">
        <v>10</v>
      </c>
      <c r="H763" s="289" t="s">
        <v>1334</v>
      </c>
      <c r="I763" s="289" t="s">
        <v>1335</v>
      </c>
      <c r="J763" s="289" t="s">
        <v>700</v>
      </c>
      <c r="K763" s="289" t="s">
        <v>1338</v>
      </c>
      <c r="L763" s="373" t="s">
        <v>1339</v>
      </c>
      <c r="M763" s="371" t="s">
        <v>642</v>
      </c>
    </row>
    <row r="764" spans="2:13" s="290" customFormat="1" ht="53.25">
      <c r="B764" s="374" t="s">
        <v>1340</v>
      </c>
      <c r="C764" s="244">
        <v>501</v>
      </c>
      <c r="D764" s="244" t="s">
        <v>668</v>
      </c>
      <c r="E764" s="244" t="s">
        <v>668</v>
      </c>
      <c r="F764" s="244" t="s">
        <v>668</v>
      </c>
      <c r="G764" s="244" t="s">
        <v>12</v>
      </c>
      <c r="H764" s="244" t="s">
        <v>1334</v>
      </c>
      <c r="I764" s="244" t="s">
        <v>1341</v>
      </c>
      <c r="J764" s="244" t="s">
        <v>10</v>
      </c>
      <c r="K764" s="244" t="s">
        <v>1336</v>
      </c>
      <c r="L764" s="244" t="s">
        <v>761</v>
      </c>
      <c r="M764" s="371" t="s">
        <v>642</v>
      </c>
    </row>
    <row r="765" spans="2:13" s="290" customFormat="1" ht="40.5">
      <c r="B765" s="372"/>
      <c r="C765" s="244">
        <v>502</v>
      </c>
      <c r="D765" s="244" t="s">
        <v>668</v>
      </c>
      <c r="E765" s="244" t="s">
        <v>668</v>
      </c>
      <c r="F765" s="244" t="s">
        <v>668</v>
      </c>
      <c r="G765" s="244" t="s">
        <v>10</v>
      </c>
      <c r="H765" s="244" t="s">
        <v>1334</v>
      </c>
      <c r="I765" s="244" t="s">
        <v>1341</v>
      </c>
      <c r="J765" s="244" t="s">
        <v>1342</v>
      </c>
      <c r="K765" s="244" t="s">
        <v>1343</v>
      </c>
      <c r="L765" s="244"/>
      <c r="M765" s="371" t="s">
        <v>660</v>
      </c>
    </row>
    <row r="766" spans="2:13" s="290" customFormat="1" ht="174.75">
      <c r="B766" s="372"/>
      <c r="C766" s="244">
        <v>503</v>
      </c>
      <c r="D766" s="244" t="s">
        <v>668</v>
      </c>
      <c r="E766" s="244" t="s">
        <v>668</v>
      </c>
      <c r="F766" s="244" t="s">
        <v>668</v>
      </c>
      <c r="G766" s="244" t="s">
        <v>10</v>
      </c>
      <c r="H766" s="244" t="s">
        <v>1334</v>
      </c>
      <c r="I766" s="244" t="s">
        <v>1341</v>
      </c>
      <c r="J766" s="244" t="s">
        <v>1342</v>
      </c>
      <c r="K766" s="244" t="s">
        <v>1344</v>
      </c>
      <c r="L766" s="373" t="s">
        <v>1345</v>
      </c>
      <c r="M766" s="371" t="s">
        <v>642</v>
      </c>
    </row>
    <row r="767" spans="2:13" s="290" customFormat="1" ht="53.25">
      <c r="B767" s="359" t="s">
        <v>1346</v>
      </c>
      <c r="C767" s="244">
        <v>504</v>
      </c>
      <c r="D767" s="289" t="s">
        <v>668</v>
      </c>
      <c r="E767" s="289" t="s">
        <v>668</v>
      </c>
      <c r="F767" s="289" t="s">
        <v>668</v>
      </c>
      <c r="G767" s="244" t="s">
        <v>12</v>
      </c>
      <c r="H767" s="289" t="s">
        <v>1347</v>
      </c>
      <c r="I767" s="289" t="s">
        <v>1348</v>
      </c>
      <c r="J767" s="289" t="s">
        <v>10</v>
      </c>
      <c r="K767" s="289" t="s">
        <v>1349</v>
      </c>
      <c r="L767" s="289" t="s">
        <v>761</v>
      </c>
      <c r="M767" s="360" t="s">
        <v>642</v>
      </c>
    </row>
    <row r="768" spans="2:13" s="290" customFormat="1" ht="13.5">
      <c r="B768" s="291"/>
      <c r="C768" s="244">
        <v>505</v>
      </c>
      <c r="D768" s="289" t="s">
        <v>668</v>
      </c>
      <c r="E768" s="289" t="s">
        <v>668</v>
      </c>
      <c r="F768" s="289" t="s">
        <v>668</v>
      </c>
      <c r="G768" s="289" t="s">
        <v>10</v>
      </c>
      <c r="H768" s="289" t="s">
        <v>1347</v>
      </c>
      <c r="I768" s="289" t="s">
        <v>1348</v>
      </c>
      <c r="J768" s="289" t="s">
        <v>700</v>
      </c>
      <c r="K768" s="289" t="s">
        <v>1350</v>
      </c>
      <c r="L768" s="289"/>
      <c r="M768" s="360" t="s">
        <v>660</v>
      </c>
    </row>
    <row r="769" spans="1:13" s="290" customFormat="1" ht="174.75">
      <c r="B769" s="291"/>
      <c r="C769" s="244">
        <v>506</v>
      </c>
      <c r="D769" s="289" t="s">
        <v>668</v>
      </c>
      <c r="E769" s="289" t="s">
        <v>668</v>
      </c>
      <c r="F769" s="289" t="s">
        <v>668</v>
      </c>
      <c r="G769" s="289" t="s">
        <v>10</v>
      </c>
      <c r="H769" s="289" t="s">
        <v>1347</v>
      </c>
      <c r="I769" s="289" t="s">
        <v>1348</v>
      </c>
      <c r="J769" s="289" t="s">
        <v>700</v>
      </c>
      <c r="K769" s="289" t="s">
        <v>1351</v>
      </c>
      <c r="L769" s="361" t="s">
        <v>1352</v>
      </c>
      <c r="M769" s="360" t="s">
        <v>642</v>
      </c>
    </row>
    <row r="770" spans="1:13" s="302" customFormat="1" ht="84" customHeight="1">
      <c r="A770" s="292"/>
      <c r="B770" s="293" t="s">
        <v>853</v>
      </c>
      <c r="C770" s="294">
        <v>520</v>
      </c>
      <c r="D770" s="295" t="s">
        <v>774</v>
      </c>
      <c r="E770" s="294" t="s">
        <v>668</v>
      </c>
      <c r="F770" s="296"/>
      <c r="G770" s="297" t="s">
        <v>734</v>
      </c>
      <c r="H770" s="298" t="s">
        <v>854</v>
      </c>
      <c r="I770" s="299"/>
      <c r="J770" s="299" t="s">
        <v>855</v>
      </c>
      <c r="K770" s="299" t="s">
        <v>856</v>
      </c>
      <c r="L770" s="300" t="s">
        <v>761</v>
      </c>
      <c r="M770" s="301" t="s">
        <v>642</v>
      </c>
    </row>
    <row r="771" spans="1:13" s="314" customFormat="1" ht="75" customHeight="1">
      <c r="A771" s="303"/>
      <c r="B771" s="304"/>
      <c r="C771" s="305">
        <v>521</v>
      </c>
      <c r="D771" s="306" t="s">
        <v>741</v>
      </c>
      <c r="E771" s="307" t="s">
        <v>668</v>
      </c>
      <c r="F771" s="308"/>
      <c r="G771" s="309" t="s">
        <v>10</v>
      </c>
      <c r="H771" s="310" t="s">
        <v>854</v>
      </c>
      <c r="I771" s="311"/>
      <c r="J771" s="311" t="s">
        <v>12</v>
      </c>
      <c r="K771" s="311" t="s">
        <v>857</v>
      </c>
      <c r="L771" s="312"/>
      <c r="M771" s="313" t="s">
        <v>660</v>
      </c>
    </row>
    <row r="772" spans="1:13" s="314" customFormat="1" ht="108">
      <c r="A772" s="303"/>
      <c r="B772" s="304"/>
      <c r="C772" s="305">
        <v>522</v>
      </c>
      <c r="D772" s="315" t="s">
        <v>741</v>
      </c>
      <c r="E772" s="305" t="s">
        <v>668</v>
      </c>
      <c r="F772" s="316"/>
      <c r="G772" s="309" t="s">
        <v>10</v>
      </c>
      <c r="H772" s="310" t="s">
        <v>854</v>
      </c>
      <c r="I772" s="311"/>
      <c r="J772" s="311" t="s">
        <v>12</v>
      </c>
      <c r="K772" s="311" t="s">
        <v>858</v>
      </c>
      <c r="L772" s="312" t="s">
        <v>859</v>
      </c>
      <c r="M772" s="313" t="s">
        <v>642</v>
      </c>
    </row>
    <row r="773" spans="1:13" s="314" customFormat="1" ht="57" customHeight="1">
      <c r="A773" s="303"/>
      <c r="B773" s="304" t="s">
        <v>860</v>
      </c>
      <c r="C773" s="305">
        <v>523</v>
      </c>
      <c r="D773" s="317" t="s">
        <v>774</v>
      </c>
      <c r="E773" s="305" t="s">
        <v>668</v>
      </c>
      <c r="F773" s="316"/>
      <c r="G773" s="309" t="s">
        <v>734</v>
      </c>
      <c r="H773" s="310" t="s">
        <v>861</v>
      </c>
      <c r="I773" s="273"/>
      <c r="J773" s="311" t="s">
        <v>855</v>
      </c>
      <c r="K773" s="311" t="s">
        <v>862</v>
      </c>
      <c r="L773" s="318" t="s">
        <v>761</v>
      </c>
      <c r="M773" s="313" t="s">
        <v>642</v>
      </c>
    </row>
    <row r="774" spans="1:13" s="314" customFormat="1" ht="75" customHeight="1">
      <c r="A774" s="303"/>
      <c r="B774" s="304"/>
      <c r="C774" s="305">
        <v>524</v>
      </c>
      <c r="D774" s="306" t="s">
        <v>741</v>
      </c>
      <c r="E774" s="307" t="s">
        <v>668</v>
      </c>
      <c r="F774" s="308"/>
      <c r="G774" s="309" t="s">
        <v>10</v>
      </c>
      <c r="H774" s="310" t="s">
        <v>861</v>
      </c>
      <c r="I774" s="311"/>
      <c r="J774" s="311" t="s">
        <v>700</v>
      </c>
      <c r="K774" s="311" t="s">
        <v>863</v>
      </c>
      <c r="L774" s="312"/>
      <c r="M774" s="313" t="s">
        <v>660</v>
      </c>
    </row>
    <row r="775" spans="1:13" s="314" customFormat="1" ht="108">
      <c r="A775" s="303"/>
      <c r="B775" s="304"/>
      <c r="C775" s="305">
        <v>525</v>
      </c>
      <c r="D775" s="315" t="s">
        <v>741</v>
      </c>
      <c r="E775" s="305" t="s">
        <v>668</v>
      </c>
      <c r="F775" s="316"/>
      <c r="G775" s="309" t="s">
        <v>10</v>
      </c>
      <c r="H775" s="310" t="s">
        <v>861</v>
      </c>
      <c r="I775" s="311"/>
      <c r="J775" s="311" t="s">
        <v>700</v>
      </c>
      <c r="K775" s="311" t="s">
        <v>864</v>
      </c>
      <c r="L775" s="312" t="s">
        <v>865</v>
      </c>
      <c r="M775" s="313" t="s">
        <v>642</v>
      </c>
    </row>
    <row r="776" spans="1:13" s="314" customFormat="1" ht="96.75" customHeight="1">
      <c r="A776" s="303"/>
      <c r="B776" s="304" t="s">
        <v>866</v>
      </c>
      <c r="C776" s="305">
        <v>526</v>
      </c>
      <c r="D776" s="306" t="s">
        <v>741</v>
      </c>
      <c r="E776" s="307">
        <v>105</v>
      </c>
      <c r="F776" s="308" t="s">
        <v>758</v>
      </c>
      <c r="G776" s="309" t="s">
        <v>734</v>
      </c>
      <c r="H776" s="319" t="s">
        <v>867</v>
      </c>
      <c r="I776" s="273"/>
      <c r="J776" s="311" t="s">
        <v>10</v>
      </c>
      <c r="K776" s="311" t="s">
        <v>868</v>
      </c>
      <c r="L776" s="318" t="s">
        <v>761</v>
      </c>
      <c r="M776" s="313" t="s">
        <v>642</v>
      </c>
    </row>
    <row r="777" spans="1:13" s="314" customFormat="1" ht="96.75" customHeight="1">
      <c r="B777" s="320"/>
      <c r="C777" s="305">
        <v>527</v>
      </c>
      <c r="D777" s="306" t="s">
        <v>741</v>
      </c>
      <c r="E777" s="307"/>
      <c r="F777" s="308" t="s">
        <v>742</v>
      </c>
      <c r="G777" s="309" t="s">
        <v>734</v>
      </c>
      <c r="H777" s="319"/>
      <c r="I777" s="273"/>
      <c r="J777" s="311"/>
      <c r="K777" s="309" t="s">
        <v>743</v>
      </c>
      <c r="L777" s="309" t="s">
        <v>869</v>
      </c>
      <c r="M777" s="313"/>
    </row>
    <row r="778" spans="1:13" s="314" customFormat="1" ht="96.75" customHeight="1">
      <c r="B778" s="320"/>
      <c r="C778" s="305">
        <v>528</v>
      </c>
      <c r="D778" s="306" t="s">
        <v>741</v>
      </c>
      <c r="E778" s="307"/>
      <c r="F778" s="308" t="s">
        <v>745</v>
      </c>
      <c r="G778" s="309" t="s">
        <v>734</v>
      </c>
      <c r="H778" s="309"/>
      <c r="I778" s="309"/>
      <c r="J778" s="309"/>
      <c r="K778" s="309" t="s">
        <v>746</v>
      </c>
      <c r="L778" s="309" t="s">
        <v>747</v>
      </c>
      <c r="M778" s="313"/>
    </row>
    <row r="779" spans="1:13" s="314" customFormat="1" ht="96.75" customHeight="1">
      <c r="B779" s="320"/>
      <c r="C779" s="305">
        <v>529</v>
      </c>
      <c r="D779" s="306" t="s">
        <v>741</v>
      </c>
      <c r="E779" s="307"/>
      <c r="F779" s="308" t="s">
        <v>748</v>
      </c>
      <c r="G779" s="309" t="s">
        <v>734</v>
      </c>
      <c r="H779" s="319"/>
      <c r="I779" s="273"/>
      <c r="J779" s="311"/>
      <c r="K779" s="309" t="s">
        <v>749</v>
      </c>
      <c r="L779" s="309" t="s">
        <v>750</v>
      </c>
      <c r="M779" s="313"/>
    </row>
    <row r="780" spans="1:13" s="314" customFormat="1" ht="96.75" customHeight="1">
      <c r="B780" s="320"/>
      <c r="C780" s="305">
        <v>530</v>
      </c>
      <c r="D780" s="306" t="s">
        <v>741</v>
      </c>
      <c r="E780" s="307"/>
      <c r="F780" s="308" t="s">
        <v>751</v>
      </c>
      <c r="G780" s="309" t="s">
        <v>734</v>
      </c>
      <c r="H780" s="319"/>
      <c r="I780" s="273"/>
      <c r="J780" s="311"/>
      <c r="K780" s="309" t="s">
        <v>752</v>
      </c>
      <c r="L780" s="309" t="s">
        <v>753</v>
      </c>
      <c r="M780" s="313"/>
    </row>
    <row r="781" spans="1:13" s="314" customFormat="1" ht="75" customHeight="1">
      <c r="A781" s="303"/>
      <c r="B781" s="304"/>
      <c r="C781" s="305">
        <v>531</v>
      </c>
      <c r="D781" s="306" t="s">
        <v>741</v>
      </c>
      <c r="E781" s="307">
        <v>85</v>
      </c>
      <c r="F781" s="308"/>
      <c r="G781" s="309" t="s">
        <v>10</v>
      </c>
      <c r="H781" s="319" t="s">
        <v>867</v>
      </c>
      <c r="I781" s="311"/>
      <c r="J781" s="311" t="s">
        <v>762</v>
      </c>
      <c r="K781" s="311" t="s">
        <v>763</v>
      </c>
      <c r="L781" s="312"/>
      <c r="M781" s="313" t="s">
        <v>660</v>
      </c>
    </row>
    <row r="782" spans="1:13" s="314" customFormat="1" ht="94.5" customHeight="1">
      <c r="A782" s="303"/>
      <c r="B782" s="304"/>
      <c r="C782" s="305">
        <v>532</v>
      </c>
      <c r="D782" s="306" t="s">
        <v>741</v>
      </c>
      <c r="E782" s="321" t="s">
        <v>668</v>
      </c>
      <c r="F782" s="308"/>
      <c r="G782" s="309" t="s">
        <v>10</v>
      </c>
      <c r="H782" s="319" t="s">
        <v>764</v>
      </c>
      <c r="I782" s="311"/>
      <c r="J782" s="311" t="s">
        <v>700</v>
      </c>
      <c r="K782" s="311" t="s">
        <v>765</v>
      </c>
      <c r="L782" s="312" t="s">
        <v>870</v>
      </c>
      <c r="M782" s="313" t="s">
        <v>642</v>
      </c>
    </row>
    <row r="783" spans="1:13" s="314" customFormat="1" ht="135">
      <c r="A783" s="303"/>
      <c r="B783" s="304"/>
      <c r="C783" s="305">
        <v>533</v>
      </c>
      <c r="D783" s="315" t="s">
        <v>741</v>
      </c>
      <c r="E783" s="305" t="s">
        <v>668</v>
      </c>
      <c r="F783" s="316"/>
      <c r="G783" s="309" t="s">
        <v>10</v>
      </c>
      <c r="H783" s="319" t="s">
        <v>871</v>
      </c>
      <c r="I783" s="311"/>
      <c r="J783" s="311" t="s">
        <v>12</v>
      </c>
      <c r="K783" s="311" t="s">
        <v>872</v>
      </c>
      <c r="L783" s="312" t="s">
        <v>873</v>
      </c>
      <c r="M783" s="313" t="s">
        <v>642</v>
      </c>
    </row>
    <row r="784" spans="1:13" s="314" customFormat="1" ht="81">
      <c r="A784" s="303"/>
      <c r="B784" s="304" t="s">
        <v>770</v>
      </c>
      <c r="C784" s="305">
        <v>534</v>
      </c>
      <c r="D784" s="306" t="s">
        <v>741</v>
      </c>
      <c r="E784" s="307"/>
      <c r="F784" s="308"/>
      <c r="G784" s="309" t="s">
        <v>714</v>
      </c>
      <c r="H784" s="319"/>
      <c r="I784" s="311"/>
      <c r="J784" s="311"/>
      <c r="K784" s="311" t="s">
        <v>771</v>
      </c>
      <c r="L784" s="312" t="s">
        <v>772</v>
      </c>
      <c r="M784" s="313" t="s">
        <v>642</v>
      </c>
    </row>
    <row r="785" spans="1:13" s="314" customFormat="1" ht="40.5" customHeight="1">
      <c r="A785" s="303"/>
      <c r="B785" s="304"/>
      <c r="C785" s="305">
        <v>535</v>
      </c>
      <c r="D785" s="317" t="s">
        <v>774</v>
      </c>
      <c r="E785" s="322">
        <v>115</v>
      </c>
      <c r="F785" s="308" t="s">
        <v>787</v>
      </c>
      <c r="G785" s="309" t="s">
        <v>734</v>
      </c>
      <c r="H785" s="310" t="s">
        <v>874</v>
      </c>
      <c r="I785" s="273"/>
      <c r="J785" s="311" t="s">
        <v>789</v>
      </c>
      <c r="K785" s="311" t="s">
        <v>790</v>
      </c>
      <c r="L785" s="312"/>
      <c r="M785" s="313" t="s">
        <v>642</v>
      </c>
    </row>
    <row r="786" spans="1:13" s="314" customFormat="1" ht="100.5" customHeight="1">
      <c r="A786" s="303"/>
      <c r="B786" s="304" t="s">
        <v>791</v>
      </c>
      <c r="C786" s="305">
        <v>536</v>
      </c>
      <c r="D786" s="316" t="s">
        <v>792</v>
      </c>
      <c r="E786" s="316">
        <v>75</v>
      </c>
      <c r="F786" s="308" t="s">
        <v>875</v>
      </c>
      <c r="G786" s="323" t="s">
        <v>789</v>
      </c>
      <c r="H786" s="309" t="s">
        <v>874</v>
      </c>
      <c r="I786" s="324"/>
      <c r="J786" s="325" t="s">
        <v>855</v>
      </c>
      <c r="K786" s="311" t="s">
        <v>876</v>
      </c>
      <c r="L786" s="318" t="s">
        <v>761</v>
      </c>
      <c r="M786" s="313" t="s">
        <v>642</v>
      </c>
    </row>
    <row r="787" spans="1:13" s="314" customFormat="1" ht="100.5" customHeight="1">
      <c r="B787" s="320"/>
      <c r="C787" s="305">
        <v>537</v>
      </c>
      <c r="D787" s="326" t="s">
        <v>792</v>
      </c>
      <c r="E787" s="326" t="s">
        <v>820</v>
      </c>
      <c r="F787" s="326" t="s">
        <v>877</v>
      </c>
      <c r="G787" s="327" t="s">
        <v>789</v>
      </c>
      <c r="H787" s="328" t="s">
        <v>820</v>
      </c>
      <c r="I787" s="329" t="s">
        <v>820</v>
      </c>
      <c r="J787" s="330" t="s">
        <v>878</v>
      </c>
      <c r="K787" s="330" t="s">
        <v>879</v>
      </c>
      <c r="L787" s="331" t="s">
        <v>820</v>
      </c>
      <c r="M787" s="313"/>
    </row>
    <row r="788" spans="1:13" s="314" customFormat="1" ht="100.5" customHeight="1">
      <c r="B788" s="320"/>
      <c r="C788" s="305">
        <v>538</v>
      </c>
      <c r="D788" s="326" t="s">
        <v>792</v>
      </c>
      <c r="E788" s="326" t="s">
        <v>820</v>
      </c>
      <c r="F788" s="326" t="s">
        <v>880</v>
      </c>
      <c r="G788" s="327" t="s">
        <v>789</v>
      </c>
      <c r="H788" s="328" t="s">
        <v>820</v>
      </c>
      <c r="I788" s="329" t="s">
        <v>820</v>
      </c>
      <c r="J788" s="330" t="s">
        <v>881</v>
      </c>
      <c r="K788" s="330" t="s">
        <v>882</v>
      </c>
      <c r="L788" s="332" t="s">
        <v>883</v>
      </c>
      <c r="M788" s="313"/>
    </row>
    <row r="789" spans="1:13" s="314" customFormat="1" ht="100.5" customHeight="1">
      <c r="B789" s="320"/>
      <c r="C789" s="305">
        <v>539</v>
      </c>
      <c r="D789" s="326" t="s">
        <v>792</v>
      </c>
      <c r="E789" s="326" t="s">
        <v>820</v>
      </c>
      <c r="F789" s="326" t="s">
        <v>884</v>
      </c>
      <c r="G789" s="327" t="s">
        <v>789</v>
      </c>
      <c r="H789" s="328" t="s">
        <v>820</v>
      </c>
      <c r="I789" s="329" t="s">
        <v>820</v>
      </c>
      <c r="J789" s="330" t="s">
        <v>885</v>
      </c>
      <c r="K789" s="330" t="s">
        <v>886</v>
      </c>
      <c r="L789" s="330" t="s">
        <v>887</v>
      </c>
      <c r="M789" s="313"/>
    </row>
    <row r="790" spans="1:13" s="314" customFormat="1" ht="100.5" customHeight="1">
      <c r="B790" s="320"/>
      <c r="C790" s="305">
        <v>540</v>
      </c>
      <c r="D790" s="326" t="s">
        <v>792</v>
      </c>
      <c r="E790" s="326" t="s">
        <v>820</v>
      </c>
      <c r="F790" s="326" t="s">
        <v>888</v>
      </c>
      <c r="G790" s="327" t="s">
        <v>789</v>
      </c>
      <c r="H790" s="328" t="s">
        <v>820</v>
      </c>
      <c r="I790" s="329" t="s">
        <v>820</v>
      </c>
      <c r="J790" s="330" t="s">
        <v>878</v>
      </c>
      <c r="K790" s="330" t="s">
        <v>889</v>
      </c>
      <c r="L790" s="330" t="s">
        <v>890</v>
      </c>
      <c r="M790" s="313"/>
    </row>
    <row r="791" spans="1:13" s="314" customFormat="1" ht="100.5" customHeight="1">
      <c r="B791" s="320"/>
      <c r="C791" s="305">
        <v>541</v>
      </c>
      <c r="D791" s="326" t="s">
        <v>792</v>
      </c>
      <c r="E791" s="333" t="s">
        <v>820</v>
      </c>
      <c r="F791" s="333" t="s">
        <v>891</v>
      </c>
      <c r="G791" s="327" t="s">
        <v>789</v>
      </c>
      <c r="H791" s="334" t="s">
        <v>820</v>
      </c>
      <c r="I791" s="333" t="s">
        <v>820</v>
      </c>
      <c r="J791" s="330" t="s">
        <v>885</v>
      </c>
      <c r="K791" s="330" t="s">
        <v>892</v>
      </c>
      <c r="L791" s="330" t="s">
        <v>893</v>
      </c>
      <c r="M791" s="313"/>
    </row>
    <row r="792" spans="1:13" s="314" customFormat="1" ht="100.5" customHeight="1">
      <c r="B792" s="320"/>
      <c r="C792" s="305">
        <v>542</v>
      </c>
      <c r="D792" s="326" t="s">
        <v>792</v>
      </c>
      <c r="E792" s="335" t="s">
        <v>820</v>
      </c>
      <c r="F792" s="335" t="s">
        <v>894</v>
      </c>
      <c r="G792" s="330" t="s">
        <v>789</v>
      </c>
      <c r="H792" s="332" t="s">
        <v>820</v>
      </c>
      <c r="I792" s="332" t="s">
        <v>820</v>
      </c>
      <c r="J792" s="330" t="s">
        <v>700</v>
      </c>
      <c r="K792" s="330" t="s">
        <v>895</v>
      </c>
      <c r="L792" s="330" t="s">
        <v>896</v>
      </c>
      <c r="M792" s="313"/>
    </row>
    <row r="793" spans="1:13" s="314" customFormat="1" ht="100.5" customHeight="1">
      <c r="B793" s="320"/>
      <c r="C793" s="305">
        <v>543</v>
      </c>
      <c r="D793" s="326" t="s">
        <v>792</v>
      </c>
      <c r="E793" s="336"/>
      <c r="F793" s="334" t="s">
        <v>897</v>
      </c>
      <c r="G793" s="334" t="s">
        <v>789</v>
      </c>
      <c r="H793" s="334"/>
      <c r="I793" s="334"/>
      <c r="J793" s="334" t="s">
        <v>898</v>
      </c>
      <c r="K793" s="334" t="s">
        <v>899</v>
      </c>
      <c r="L793" s="334" t="s">
        <v>900</v>
      </c>
      <c r="M793" s="313"/>
    </row>
    <row r="794" spans="1:13" s="314" customFormat="1" ht="100.5" customHeight="1">
      <c r="B794" s="320"/>
      <c r="C794" s="305">
        <v>544</v>
      </c>
      <c r="D794" s="326" t="s">
        <v>792</v>
      </c>
      <c r="E794" s="336"/>
      <c r="F794" s="333" t="s">
        <v>901</v>
      </c>
      <c r="G794" s="333" t="s">
        <v>789</v>
      </c>
      <c r="H794" s="333"/>
      <c r="I794" s="333"/>
      <c r="J794" s="333" t="s">
        <v>902</v>
      </c>
      <c r="K794" s="333" t="s">
        <v>903</v>
      </c>
      <c r="L794" s="333" t="s">
        <v>904</v>
      </c>
      <c r="M794" s="313"/>
    </row>
    <row r="795" spans="1:13" s="314" customFormat="1" ht="100.5" customHeight="1">
      <c r="A795" s="303"/>
      <c r="B795" s="304" t="s">
        <v>905</v>
      </c>
      <c r="C795" s="305">
        <v>545</v>
      </c>
      <c r="D795" s="316" t="s">
        <v>792</v>
      </c>
      <c r="E795" s="316">
        <v>80</v>
      </c>
      <c r="F795" s="337" t="s">
        <v>906</v>
      </c>
      <c r="G795" s="323" t="s">
        <v>10</v>
      </c>
      <c r="H795" s="309" t="s">
        <v>874</v>
      </c>
      <c r="I795" s="324"/>
      <c r="J795" s="325" t="s">
        <v>700</v>
      </c>
      <c r="K795" s="311" t="s">
        <v>907</v>
      </c>
      <c r="L795" s="312"/>
      <c r="M795" s="313" t="s">
        <v>660</v>
      </c>
    </row>
    <row r="796" spans="1:13" s="314" customFormat="1" ht="100.5" customHeight="1">
      <c r="B796" s="320"/>
      <c r="C796" s="305">
        <v>546</v>
      </c>
      <c r="D796" s="326" t="s">
        <v>792</v>
      </c>
      <c r="E796" s="338" t="s">
        <v>820</v>
      </c>
      <c r="F796" s="336" t="s">
        <v>908</v>
      </c>
      <c r="G796" s="334" t="s">
        <v>789</v>
      </c>
      <c r="H796" s="334" t="s">
        <v>909</v>
      </c>
      <c r="I796" s="336" t="s">
        <v>820</v>
      </c>
      <c r="J796" s="334" t="s">
        <v>700</v>
      </c>
      <c r="K796" s="339" t="s">
        <v>910</v>
      </c>
      <c r="L796" s="312"/>
      <c r="M796" s="313"/>
    </row>
    <row r="797" spans="1:13" s="314" customFormat="1" ht="100.5" customHeight="1">
      <c r="B797" s="320"/>
      <c r="C797" s="305">
        <v>547</v>
      </c>
      <c r="D797" s="326" t="s">
        <v>792</v>
      </c>
      <c r="E797" s="338" t="s">
        <v>820</v>
      </c>
      <c r="F797" s="336" t="s">
        <v>908</v>
      </c>
      <c r="G797" s="334" t="s">
        <v>824</v>
      </c>
      <c r="H797" s="334" t="s">
        <v>909</v>
      </c>
      <c r="I797" s="336" t="s">
        <v>820</v>
      </c>
      <c r="J797" s="334" t="s">
        <v>700</v>
      </c>
      <c r="K797" s="340" t="s">
        <v>911</v>
      </c>
      <c r="L797" s="312"/>
      <c r="M797" s="313"/>
    </row>
    <row r="798" spans="1:13" s="314" customFormat="1" ht="100.5" customHeight="1">
      <c r="B798" s="320"/>
      <c r="C798" s="305">
        <v>548</v>
      </c>
      <c r="D798" s="326" t="s">
        <v>792</v>
      </c>
      <c r="E798" s="338" t="s">
        <v>820</v>
      </c>
      <c r="F798" s="336" t="s">
        <v>912</v>
      </c>
      <c r="G798" s="334" t="s">
        <v>789</v>
      </c>
      <c r="H798" s="336" t="s">
        <v>913</v>
      </c>
      <c r="I798" s="336" t="s">
        <v>820</v>
      </c>
      <c r="J798" s="334" t="s">
        <v>700</v>
      </c>
      <c r="K798" s="340" t="s">
        <v>914</v>
      </c>
      <c r="L798" s="312"/>
      <c r="M798" s="313"/>
    </row>
    <row r="799" spans="1:13" s="314" customFormat="1" ht="100.5" customHeight="1">
      <c r="B799" s="320"/>
      <c r="C799" s="305">
        <v>549</v>
      </c>
      <c r="D799" s="326" t="s">
        <v>792</v>
      </c>
      <c r="E799" s="338" t="s">
        <v>820</v>
      </c>
      <c r="F799" s="336" t="s">
        <v>912</v>
      </c>
      <c r="G799" s="334" t="s">
        <v>824</v>
      </c>
      <c r="H799" s="334" t="s">
        <v>913</v>
      </c>
      <c r="I799" s="336" t="s">
        <v>820</v>
      </c>
      <c r="J799" s="334" t="s">
        <v>700</v>
      </c>
      <c r="K799" s="340" t="s">
        <v>915</v>
      </c>
      <c r="L799" s="312"/>
      <c r="M799" s="313"/>
    </row>
    <row r="800" spans="1:13" s="314" customFormat="1" ht="100.5" customHeight="1">
      <c r="B800" s="320"/>
      <c r="C800" s="305">
        <v>550</v>
      </c>
      <c r="D800" s="326" t="s">
        <v>792</v>
      </c>
      <c r="E800" s="338" t="s">
        <v>820</v>
      </c>
      <c r="F800" s="336" t="s">
        <v>916</v>
      </c>
      <c r="G800" s="334" t="s">
        <v>789</v>
      </c>
      <c r="H800" s="334" t="s">
        <v>917</v>
      </c>
      <c r="I800" s="336" t="s">
        <v>820</v>
      </c>
      <c r="J800" s="334" t="s">
        <v>700</v>
      </c>
      <c r="K800" s="340" t="s">
        <v>918</v>
      </c>
      <c r="L800" s="312"/>
      <c r="M800" s="313"/>
    </row>
    <row r="801" spans="1:13" s="314" customFormat="1" ht="100.5" customHeight="1">
      <c r="B801" s="320"/>
      <c r="C801" s="305">
        <v>551</v>
      </c>
      <c r="D801" s="326" t="s">
        <v>792</v>
      </c>
      <c r="E801" s="338" t="s">
        <v>820</v>
      </c>
      <c r="F801" s="336" t="s">
        <v>916</v>
      </c>
      <c r="G801" s="334" t="s">
        <v>824</v>
      </c>
      <c r="H801" s="334" t="s">
        <v>917</v>
      </c>
      <c r="I801" s="336" t="s">
        <v>820</v>
      </c>
      <c r="J801" s="334" t="s">
        <v>700</v>
      </c>
      <c r="K801" s="340" t="s">
        <v>919</v>
      </c>
      <c r="L801" s="312"/>
      <c r="M801" s="313"/>
    </row>
    <row r="802" spans="1:13" s="314" customFormat="1" ht="100.5" customHeight="1">
      <c r="B802" s="320"/>
      <c r="C802" s="305">
        <v>552</v>
      </c>
      <c r="D802" s="326" t="s">
        <v>792</v>
      </c>
      <c r="E802" s="338" t="s">
        <v>820</v>
      </c>
      <c r="F802" s="336" t="s">
        <v>920</v>
      </c>
      <c r="G802" s="334" t="s">
        <v>789</v>
      </c>
      <c r="H802" s="334" t="s">
        <v>921</v>
      </c>
      <c r="I802" s="336" t="s">
        <v>820</v>
      </c>
      <c r="J802" s="334" t="s">
        <v>700</v>
      </c>
      <c r="K802" s="340" t="s">
        <v>922</v>
      </c>
      <c r="L802" s="312"/>
      <c r="M802" s="313"/>
    </row>
    <row r="803" spans="1:13" s="314" customFormat="1" ht="100.5" customHeight="1">
      <c r="B803" s="320"/>
      <c r="C803" s="305">
        <v>553</v>
      </c>
      <c r="D803" s="326" t="s">
        <v>792</v>
      </c>
      <c r="E803" s="338" t="s">
        <v>820</v>
      </c>
      <c r="F803" s="336" t="s">
        <v>920</v>
      </c>
      <c r="G803" s="334" t="s">
        <v>824</v>
      </c>
      <c r="H803" s="334" t="s">
        <v>921</v>
      </c>
      <c r="I803" s="336" t="s">
        <v>820</v>
      </c>
      <c r="J803" s="334" t="s">
        <v>700</v>
      </c>
      <c r="K803" s="340" t="s">
        <v>923</v>
      </c>
      <c r="L803" s="312"/>
      <c r="M803" s="313"/>
    </row>
    <row r="804" spans="1:13" s="314" customFormat="1" ht="100.5" customHeight="1">
      <c r="B804" s="320"/>
      <c r="C804" s="305">
        <v>554</v>
      </c>
      <c r="D804" s="326" t="s">
        <v>792</v>
      </c>
      <c r="E804" s="338" t="s">
        <v>820</v>
      </c>
      <c r="F804" s="336" t="s">
        <v>924</v>
      </c>
      <c r="G804" s="334" t="s">
        <v>789</v>
      </c>
      <c r="H804" s="336" t="s">
        <v>925</v>
      </c>
      <c r="I804" s="336" t="s">
        <v>820</v>
      </c>
      <c r="J804" s="334" t="s">
        <v>926</v>
      </c>
      <c r="K804" s="340" t="s">
        <v>927</v>
      </c>
      <c r="L804" s="312"/>
      <c r="M804" s="313"/>
    </row>
    <row r="805" spans="1:13" s="314" customFormat="1" ht="100.5" customHeight="1">
      <c r="B805" s="320"/>
      <c r="C805" s="305">
        <v>555</v>
      </c>
      <c r="D805" s="326" t="s">
        <v>792</v>
      </c>
      <c r="E805" s="338" t="s">
        <v>820</v>
      </c>
      <c r="F805" s="341" t="s">
        <v>924</v>
      </c>
      <c r="G805" s="334" t="s">
        <v>824</v>
      </c>
      <c r="H805" s="341" t="s">
        <v>925</v>
      </c>
      <c r="I805" s="341" t="s">
        <v>820</v>
      </c>
      <c r="J805" s="328" t="s">
        <v>700</v>
      </c>
      <c r="K805" s="332" t="s">
        <v>928</v>
      </c>
      <c r="L805" s="312"/>
      <c r="M805" s="313"/>
    </row>
    <row r="806" spans="1:13" s="314" customFormat="1" ht="100.5" customHeight="1">
      <c r="B806" s="320"/>
      <c r="C806" s="305">
        <v>556</v>
      </c>
      <c r="D806" s="336" t="s">
        <v>792</v>
      </c>
      <c r="E806" s="342" t="s">
        <v>820</v>
      </c>
      <c r="F806" s="336" t="s">
        <v>924</v>
      </c>
      <c r="G806" s="334" t="s">
        <v>824</v>
      </c>
      <c r="H806" s="336" t="s">
        <v>925</v>
      </c>
      <c r="I806" s="336" t="s">
        <v>820</v>
      </c>
      <c r="J806" s="334" t="s">
        <v>12</v>
      </c>
      <c r="K806" s="343" t="s">
        <v>929</v>
      </c>
      <c r="L806" s="312"/>
      <c r="M806" s="313"/>
    </row>
    <row r="807" spans="1:13" s="314" customFormat="1" ht="100.5" customHeight="1">
      <c r="B807" s="320"/>
      <c r="C807" s="305">
        <v>557</v>
      </c>
      <c r="D807" s="344" t="s">
        <v>792</v>
      </c>
      <c r="E807" s="344" t="s">
        <v>820</v>
      </c>
      <c r="F807" s="345" t="s">
        <v>930</v>
      </c>
      <c r="G807" s="346" t="s">
        <v>789</v>
      </c>
      <c r="H807" s="347" t="s">
        <v>931</v>
      </c>
      <c r="I807" s="344" t="s">
        <v>820</v>
      </c>
      <c r="J807" s="348" t="s">
        <v>700</v>
      </c>
      <c r="K807" s="340" t="s">
        <v>932</v>
      </c>
      <c r="L807" s="312"/>
      <c r="M807" s="313"/>
    </row>
    <row r="808" spans="1:13" s="314" customFormat="1" ht="100.5" customHeight="1">
      <c r="B808" s="320"/>
      <c r="C808" s="305">
        <v>558</v>
      </c>
      <c r="D808" s="336" t="s">
        <v>792</v>
      </c>
      <c r="E808" s="336" t="s">
        <v>820</v>
      </c>
      <c r="F808" s="336" t="s">
        <v>930</v>
      </c>
      <c r="G808" s="334" t="s">
        <v>824</v>
      </c>
      <c r="H808" s="336" t="s">
        <v>931</v>
      </c>
      <c r="I808" s="336" t="s">
        <v>820</v>
      </c>
      <c r="J808" s="349" t="s">
        <v>700</v>
      </c>
      <c r="K808" s="340" t="s">
        <v>933</v>
      </c>
      <c r="L808" s="312"/>
      <c r="M808" s="313"/>
    </row>
    <row r="809" spans="1:13" s="314" customFormat="1" ht="100.5" customHeight="1">
      <c r="B809" s="320"/>
      <c r="C809" s="305">
        <v>559</v>
      </c>
      <c r="D809" s="336" t="s">
        <v>792</v>
      </c>
      <c r="E809" s="336" t="s">
        <v>820</v>
      </c>
      <c r="F809" s="336" t="s">
        <v>934</v>
      </c>
      <c r="G809" s="334" t="s">
        <v>789</v>
      </c>
      <c r="H809" s="336" t="s">
        <v>935</v>
      </c>
      <c r="I809" s="350" t="s">
        <v>820</v>
      </c>
      <c r="J809" s="334" t="s">
        <v>700</v>
      </c>
      <c r="K809" s="340" t="s">
        <v>936</v>
      </c>
      <c r="L809" s="312"/>
      <c r="M809" s="313"/>
    </row>
    <row r="810" spans="1:13" s="314" customFormat="1" ht="100.5" customHeight="1">
      <c r="B810" s="320"/>
      <c r="C810" s="305">
        <v>560</v>
      </c>
      <c r="D810" s="336" t="s">
        <v>792</v>
      </c>
      <c r="E810" s="336" t="s">
        <v>820</v>
      </c>
      <c r="F810" s="336" t="s">
        <v>934</v>
      </c>
      <c r="G810" s="334" t="s">
        <v>824</v>
      </c>
      <c r="H810" s="336" t="s">
        <v>935</v>
      </c>
      <c r="I810" s="350" t="s">
        <v>820</v>
      </c>
      <c r="J810" s="334" t="s">
        <v>700</v>
      </c>
      <c r="K810" s="340" t="s">
        <v>937</v>
      </c>
      <c r="L810" s="312"/>
      <c r="M810" s="313"/>
    </row>
    <row r="811" spans="1:13" s="314" customFormat="1" ht="100.5" customHeight="1">
      <c r="B811" s="320"/>
      <c r="C811" s="305">
        <v>561</v>
      </c>
      <c r="D811" s="344" t="s">
        <v>792</v>
      </c>
      <c r="E811" s="344" t="s">
        <v>820</v>
      </c>
      <c r="F811" s="351" t="s">
        <v>938</v>
      </c>
      <c r="G811" s="334" t="s">
        <v>789</v>
      </c>
      <c r="H811" s="352" t="s">
        <v>939</v>
      </c>
      <c r="I811" s="353" t="s">
        <v>820</v>
      </c>
      <c r="J811" s="334" t="s">
        <v>700</v>
      </c>
      <c r="K811" s="340" t="s">
        <v>940</v>
      </c>
      <c r="L811" s="312"/>
      <c r="M811" s="313"/>
    </row>
    <row r="812" spans="1:13" s="314" customFormat="1" ht="100.5" customHeight="1">
      <c r="B812" s="320"/>
      <c r="C812" s="305">
        <v>562</v>
      </c>
      <c r="D812" s="326" t="s">
        <v>792</v>
      </c>
      <c r="E812" s="326" t="s">
        <v>820</v>
      </c>
      <c r="F812" s="351" t="s">
        <v>938</v>
      </c>
      <c r="G812" s="334" t="s">
        <v>824</v>
      </c>
      <c r="H812" s="352" t="s">
        <v>939</v>
      </c>
      <c r="I812" s="335" t="s">
        <v>820</v>
      </c>
      <c r="J812" s="348" t="s">
        <v>700</v>
      </c>
      <c r="K812" s="340" t="s">
        <v>941</v>
      </c>
      <c r="L812" s="312"/>
      <c r="M812" s="313"/>
    </row>
    <row r="813" spans="1:13" s="314" customFormat="1" ht="104.25" customHeight="1">
      <c r="A813" s="303"/>
      <c r="B813" s="304"/>
      <c r="C813" s="305">
        <v>563</v>
      </c>
      <c r="D813" s="354" t="s">
        <v>942</v>
      </c>
      <c r="E813" s="305" t="s">
        <v>668</v>
      </c>
      <c r="F813" s="337" t="s">
        <v>906</v>
      </c>
      <c r="G813" s="355" t="s">
        <v>10</v>
      </c>
      <c r="H813" s="355" t="s">
        <v>874</v>
      </c>
      <c r="I813" s="355"/>
      <c r="J813" s="355" t="s">
        <v>700</v>
      </c>
      <c r="K813" s="319" t="s">
        <v>943</v>
      </c>
      <c r="L813" s="312" t="s">
        <v>944</v>
      </c>
      <c r="M813" s="313" t="s">
        <v>642</v>
      </c>
    </row>
    <row r="814" spans="1:13" s="314" customFormat="1" ht="100.5" customHeight="1">
      <c r="B814" s="320"/>
      <c r="C814" s="305">
        <v>564</v>
      </c>
      <c r="D814" s="326" t="s">
        <v>792</v>
      </c>
      <c r="E814" s="338" t="s">
        <v>820</v>
      </c>
      <c r="F814" s="336" t="s">
        <v>908</v>
      </c>
      <c r="G814" s="334" t="s">
        <v>789</v>
      </c>
      <c r="H814" s="334" t="s">
        <v>909</v>
      </c>
      <c r="I814" s="336" t="s">
        <v>820</v>
      </c>
      <c r="J814" s="334" t="s">
        <v>700</v>
      </c>
      <c r="K814" s="339" t="s">
        <v>910</v>
      </c>
      <c r="L814" s="312"/>
      <c r="M814" s="313"/>
    </row>
    <row r="815" spans="1:13" s="314" customFormat="1" ht="100.5" customHeight="1">
      <c r="B815" s="320"/>
      <c r="C815" s="305">
        <v>565</v>
      </c>
      <c r="D815" s="326" t="s">
        <v>792</v>
      </c>
      <c r="E815" s="338" t="s">
        <v>820</v>
      </c>
      <c r="F815" s="336" t="s">
        <v>908</v>
      </c>
      <c r="G815" s="334" t="s">
        <v>824</v>
      </c>
      <c r="H815" s="334" t="s">
        <v>909</v>
      </c>
      <c r="I815" s="336" t="s">
        <v>820</v>
      </c>
      <c r="J815" s="334" t="s">
        <v>700</v>
      </c>
      <c r="K815" s="340" t="s">
        <v>911</v>
      </c>
      <c r="L815" s="312"/>
      <c r="M815" s="313"/>
    </row>
    <row r="816" spans="1:13" s="314" customFormat="1" ht="100.5" customHeight="1">
      <c r="B816" s="320"/>
      <c r="C816" s="305">
        <v>566</v>
      </c>
      <c r="D816" s="326" t="s">
        <v>792</v>
      </c>
      <c r="E816" s="338" t="s">
        <v>820</v>
      </c>
      <c r="F816" s="336" t="s">
        <v>912</v>
      </c>
      <c r="G816" s="334" t="s">
        <v>789</v>
      </c>
      <c r="H816" s="336" t="s">
        <v>913</v>
      </c>
      <c r="I816" s="336" t="s">
        <v>820</v>
      </c>
      <c r="J816" s="334" t="s">
        <v>700</v>
      </c>
      <c r="K816" s="340" t="s">
        <v>914</v>
      </c>
      <c r="L816" s="312"/>
      <c r="M816" s="313"/>
    </row>
    <row r="817" spans="1:13" s="314" customFormat="1" ht="100.5" customHeight="1">
      <c r="B817" s="320"/>
      <c r="C817" s="305">
        <v>567</v>
      </c>
      <c r="D817" s="326" t="s">
        <v>792</v>
      </c>
      <c r="E817" s="338" t="s">
        <v>820</v>
      </c>
      <c r="F817" s="336" t="s">
        <v>912</v>
      </c>
      <c r="G817" s="334" t="s">
        <v>824</v>
      </c>
      <c r="H817" s="334" t="s">
        <v>913</v>
      </c>
      <c r="I817" s="336" t="s">
        <v>820</v>
      </c>
      <c r="J817" s="334" t="s">
        <v>700</v>
      </c>
      <c r="K817" s="340" t="s">
        <v>915</v>
      </c>
      <c r="L817" s="312"/>
      <c r="M817" s="313"/>
    </row>
    <row r="818" spans="1:13" s="314" customFormat="1" ht="100.5" customHeight="1">
      <c r="B818" s="320"/>
      <c r="C818" s="305">
        <v>568</v>
      </c>
      <c r="D818" s="326" t="s">
        <v>792</v>
      </c>
      <c r="E818" s="338" t="s">
        <v>820</v>
      </c>
      <c r="F818" s="336" t="s">
        <v>916</v>
      </c>
      <c r="G818" s="334" t="s">
        <v>789</v>
      </c>
      <c r="H818" s="334" t="s">
        <v>917</v>
      </c>
      <c r="I818" s="336" t="s">
        <v>820</v>
      </c>
      <c r="J818" s="334" t="s">
        <v>700</v>
      </c>
      <c r="K818" s="340" t="s">
        <v>918</v>
      </c>
      <c r="L818" s="312"/>
      <c r="M818" s="313"/>
    </row>
    <row r="819" spans="1:13" s="314" customFormat="1" ht="100.5" customHeight="1">
      <c r="B819" s="320"/>
      <c r="C819" s="305">
        <v>569</v>
      </c>
      <c r="D819" s="326" t="s">
        <v>792</v>
      </c>
      <c r="E819" s="338" t="s">
        <v>820</v>
      </c>
      <c r="F819" s="336" t="s">
        <v>916</v>
      </c>
      <c r="G819" s="334" t="s">
        <v>824</v>
      </c>
      <c r="H819" s="334" t="s">
        <v>917</v>
      </c>
      <c r="I819" s="336" t="s">
        <v>820</v>
      </c>
      <c r="J819" s="334" t="s">
        <v>700</v>
      </c>
      <c r="K819" s="340" t="s">
        <v>919</v>
      </c>
      <c r="L819" s="312"/>
      <c r="M819" s="313"/>
    </row>
    <row r="820" spans="1:13" s="314" customFormat="1" ht="100.5" customHeight="1">
      <c r="B820" s="320"/>
      <c r="C820" s="305">
        <v>570</v>
      </c>
      <c r="D820" s="326" t="s">
        <v>792</v>
      </c>
      <c r="E820" s="338" t="s">
        <v>820</v>
      </c>
      <c r="F820" s="336" t="s">
        <v>920</v>
      </c>
      <c r="G820" s="334" t="s">
        <v>789</v>
      </c>
      <c r="H820" s="334" t="s">
        <v>921</v>
      </c>
      <c r="I820" s="336" t="s">
        <v>820</v>
      </c>
      <c r="J820" s="334" t="s">
        <v>700</v>
      </c>
      <c r="K820" s="340" t="s">
        <v>922</v>
      </c>
      <c r="L820" s="312"/>
      <c r="M820" s="313"/>
    </row>
    <row r="821" spans="1:13" s="314" customFormat="1" ht="100.5" customHeight="1">
      <c r="B821" s="320"/>
      <c r="C821" s="305">
        <v>571</v>
      </c>
      <c r="D821" s="326" t="s">
        <v>792</v>
      </c>
      <c r="E821" s="338" t="s">
        <v>820</v>
      </c>
      <c r="F821" s="336" t="s">
        <v>920</v>
      </c>
      <c r="G821" s="334" t="s">
        <v>824</v>
      </c>
      <c r="H821" s="334" t="s">
        <v>921</v>
      </c>
      <c r="I821" s="336" t="s">
        <v>820</v>
      </c>
      <c r="J821" s="334" t="s">
        <v>700</v>
      </c>
      <c r="K821" s="340" t="s">
        <v>923</v>
      </c>
      <c r="L821" s="312"/>
      <c r="M821" s="313"/>
    </row>
    <row r="822" spans="1:13" s="314" customFormat="1" ht="100.5" customHeight="1">
      <c r="B822" s="320"/>
      <c r="C822" s="305">
        <v>572</v>
      </c>
      <c r="D822" s="326" t="s">
        <v>792</v>
      </c>
      <c r="E822" s="338" t="s">
        <v>820</v>
      </c>
      <c r="F822" s="336" t="s">
        <v>924</v>
      </c>
      <c r="G822" s="334" t="s">
        <v>789</v>
      </c>
      <c r="H822" s="336" t="s">
        <v>925</v>
      </c>
      <c r="I822" s="336" t="s">
        <v>820</v>
      </c>
      <c r="J822" s="334" t="s">
        <v>926</v>
      </c>
      <c r="K822" s="340" t="s">
        <v>927</v>
      </c>
      <c r="L822" s="312"/>
      <c r="M822" s="313"/>
    </row>
    <row r="823" spans="1:13" s="314" customFormat="1" ht="100.5" customHeight="1">
      <c r="B823" s="320"/>
      <c r="C823" s="305">
        <v>573</v>
      </c>
      <c r="D823" s="326" t="s">
        <v>792</v>
      </c>
      <c r="E823" s="338" t="s">
        <v>820</v>
      </c>
      <c r="F823" s="341" t="s">
        <v>924</v>
      </c>
      <c r="G823" s="334" t="s">
        <v>824</v>
      </c>
      <c r="H823" s="341" t="s">
        <v>925</v>
      </c>
      <c r="I823" s="341" t="s">
        <v>820</v>
      </c>
      <c r="J823" s="328" t="s">
        <v>700</v>
      </c>
      <c r="K823" s="332" t="s">
        <v>928</v>
      </c>
      <c r="L823" s="312"/>
      <c r="M823" s="313"/>
    </row>
    <row r="824" spans="1:13" s="314" customFormat="1" ht="100.5" customHeight="1">
      <c r="B824" s="320"/>
      <c r="C824" s="305">
        <v>574</v>
      </c>
      <c r="D824" s="336" t="s">
        <v>792</v>
      </c>
      <c r="E824" s="342" t="s">
        <v>820</v>
      </c>
      <c r="F824" s="336" t="s">
        <v>924</v>
      </c>
      <c r="G824" s="334" t="s">
        <v>824</v>
      </c>
      <c r="H824" s="336" t="s">
        <v>925</v>
      </c>
      <c r="I824" s="336" t="s">
        <v>820</v>
      </c>
      <c r="J824" s="334" t="s">
        <v>12</v>
      </c>
      <c r="K824" s="343" t="s">
        <v>929</v>
      </c>
      <c r="L824" s="312"/>
      <c r="M824" s="313"/>
    </row>
    <row r="825" spans="1:13" s="314" customFormat="1" ht="100.5" customHeight="1">
      <c r="B825" s="320"/>
      <c r="C825" s="305">
        <v>575</v>
      </c>
      <c r="D825" s="344" t="s">
        <v>792</v>
      </c>
      <c r="E825" s="344" t="s">
        <v>820</v>
      </c>
      <c r="F825" s="345" t="s">
        <v>930</v>
      </c>
      <c r="G825" s="346" t="s">
        <v>789</v>
      </c>
      <c r="H825" s="347" t="s">
        <v>931</v>
      </c>
      <c r="I825" s="344" t="s">
        <v>820</v>
      </c>
      <c r="J825" s="348" t="s">
        <v>700</v>
      </c>
      <c r="K825" s="340" t="s">
        <v>932</v>
      </c>
      <c r="L825" s="312"/>
      <c r="M825" s="313"/>
    </row>
    <row r="826" spans="1:13" s="314" customFormat="1" ht="100.5" customHeight="1">
      <c r="B826" s="320"/>
      <c r="C826" s="305">
        <v>576</v>
      </c>
      <c r="D826" s="336" t="s">
        <v>792</v>
      </c>
      <c r="E826" s="336" t="s">
        <v>820</v>
      </c>
      <c r="F826" s="336" t="s">
        <v>930</v>
      </c>
      <c r="G826" s="334" t="s">
        <v>824</v>
      </c>
      <c r="H826" s="336" t="s">
        <v>931</v>
      </c>
      <c r="I826" s="336" t="s">
        <v>820</v>
      </c>
      <c r="J826" s="349" t="s">
        <v>700</v>
      </c>
      <c r="K826" s="340" t="s">
        <v>933</v>
      </c>
      <c r="L826" s="312"/>
      <c r="M826" s="313"/>
    </row>
    <row r="827" spans="1:13" s="314" customFormat="1" ht="100.5" customHeight="1">
      <c r="B827" s="320"/>
      <c r="C827" s="305">
        <v>577</v>
      </c>
      <c r="D827" s="336" t="s">
        <v>792</v>
      </c>
      <c r="E827" s="336" t="s">
        <v>820</v>
      </c>
      <c r="F827" s="336" t="s">
        <v>934</v>
      </c>
      <c r="G827" s="334" t="s">
        <v>789</v>
      </c>
      <c r="H827" s="336" t="s">
        <v>935</v>
      </c>
      <c r="I827" s="350" t="s">
        <v>820</v>
      </c>
      <c r="J827" s="334" t="s">
        <v>700</v>
      </c>
      <c r="K827" s="340" t="s">
        <v>936</v>
      </c>
      <c r="L827" s="312"/>
      <c r="M827" s="313"/>
    </row>
    <row r="828" spans="1:13" s="314" customFormat="1" ht="100.5" customHeight="1">
      <c r="B828" s="320"/>
      <c r="C828" s="305">
        <v>578</v>
      </c>
      <c r="D828" s="336" t="s">
        <v>792</v>
      </c>
      <c r="E828" s="336" t="s">
        <v>820</v>
      </c>
      <c r="F828" s="336" t="s">
        <v>934</v>
      </c>
      <c r="G828" s="334" t="s">
        <v>824</v>
      </c>
      <c r="H828" s="336" t="s">
        <v>935</v>
      </c>
      <c r="I828" s="350" t="s">
        <v>820</v>
      </c>
      <c r="J828" s="334" t="s">
        <v>700</v>
      </c>
      <c r="K828" s="340" t="s">
        <v>937</v>
      </c>
      <c r="L828" s="312"/>
      <c r="M828" s="313"/>
    </row>
    <row r="829" spans="1:13" s="314" customFormat="1" ht="100.5" customHeight="1">
      <c r="B829" s="320"/>
      <c r="C829" s="305">
        <v>579</v>
      </c>
      <c r="D829" s="344" t="s">
        <v>792</v>
      </c>
      <c r="E829" s="344" t="s">
        <v>820</v>
      </c>
      <c r="F829" s="351" t="s">
        <v>938</v>
      </c>
      <c r="G829" s="334" t="s">
        <v>789</v>
      </c>
      <c r="H829" s="352" t="s">
        <v>939</v>
      </c>
      <c r="I829" s="353" t="s">
        <v>820</v>
      </c>
      <c r="J829" s="334" t="s">
        <v>700</v>
      </c>
      <c r="K829" s="340" t="s">
        <v>940</v>
      </c>
      <c r="L829" s="312"/>
      <c r="M829" s="313"/>
    </row>
    <row r="830" spans="1:13" s="314" customFormat="1" ht="100.5" customHeight="1">
      <c r="B830" s="320"/>
      <c r="C830" s="305">
        <v>580</v>
      </c>
      <c r="D830" s="326" t="s">
        <v>792</v>
      </c>
      <c r="E830" s="326" t="s">
        <v>820</v>
      </c>
      <c r="F830" s="351" t="s">
        <v>938</v>
      </c>
      <c r="G830" s="334" t="s">
        <v>824</v>
      </c>
      <c r="H830" s="352" t="s">
        <v>939</v>
      </c>
      <c r="I830" s="335" t="s">
        <v>820</v>
      </c>
      <c r="J830" s="348" t="s">
        <v>700</v>
      </c>
      <c r="K830" s="340" t="s">
        <v>941</v>
      </c>
      <c r="L830" s="312"/>
      <c r="M830" s="313"/>
    </row>
    <row r="831" spans="1:13" s="395" customFormat="1" ht="75" customHeight="1">
      <c r="A831" s="390"/>
      <c r="B831" s="391" t="s">
        <v>838</v>
      </c>
      <c r="C831" s="355">
        <v>581</v>
      </c>
      <c r="D831" s="319" t="s">
        <v>741</v>
      </c>
      <c r="E831" s="392"/>
      <c r="F831" s="355"/>
      <c r="G831" s="355" t="s">
        <v>714</v>
      </c>
      <c r="H831" s="319"/>
      <c r="I831" s="311"/>
      <c r="J831" s="311"/>
      <c r="K831" s="311" t="s">
        <v>839</v>
      </c>
      <c r="L831" s="393" t="s">
        <v>772</v>
      </c>
      <c r="M831" s="394" t="s">
        <v>642</v>
      </c>
    </row>
    <row r="832" spans="1:13" s="406" customFormat="1" ht="91.5" customHeight="1">
      <c r="A832" s="399" t="s">
        <v>571</v>
      </c>
      <c r="B832" s="399" t="s">
        <v>1370</v>
      </c>
      <c r="C832" s="249">
        <v>507</v>
      </c>
      <c r="D832" s="400" t="s">
        <v>657</v>
      </c>
      <c r="E832" s="401">
        <v>60</v>
      </c>
      <c r="F832" s="401" t="s">
        <v>668</v>
      </c>
      <c r="G832" s="401" t="s">
        <v>652</v>
      </c>
      <c r="H832" s="402" t="s">
        <v>1354</v>
      </c>
      <c r="I832" s="403" t="s">
        <v>571</v>
      </c>
      <c r="J832" s="401"/>
      <c r="K832" s="403" t="s">
        <v>1371</v>
      </c>
      <c r="L832" s="404"/>
      <c r="M832" s="405" t="s">
        <v>660</v>
      </c>
    </row>
    <row r="833" spans="1:13" s="125" customFormat="1" ht="74.25" customHeight="1">
      <c r="A833" s="98"/>
      <c r="B833" s="98" t="s">
        <v>1356</v>
      </c>
      <c r="C833" s="244"/>
      <c r="D833" s="139"/>
      <c r="E833" s="82"/>
      <c r="F833" s="82"/>
      <c r="G833" s="82"/>
      <c r="H833" s="82"/>
      <c r="I833" s="82"/>
      <c r="J833" s="159"/>
      <c r="K833" s="160"/>
      <c r="L833" s="81"/>
      <c r="M833" s="101" t="s">
        <v>660</v>
      </c>
    </row>
    <row r="834" spans="1:13" s="100" customFormat="1" ht="52.5" customHeight="1">
      <c r="A834" s="109"/>
      <c r="B834" s="98"/>
      <c r="C834" s="244">
        <v>508</v>
      </c>
      <c r="D834" s="133" t="s">
        <v>657</v>
      </c>
      <c r="E834" s="85">
        <v>150</v>
      </c>
      <c r="F834" s="85" t="s">
        <v>675</v>
      </c>
      <c r="G834" s="82" t="s">
        <v>652</v>
      </c>
      <c r="H834" s="82" t="s">
        <v>719</v>
      </c>
      <c r="I834" s="85" t="s">
        <v>677</v>
      </c>
      <c r="J834" s="82" t="s">
        <v>10</v>
      </c>
      <c r="K834" s="82" t="s">
        <v>1326</v>
      </c>
      <c r="L834" s="199" t="s">
        <v>692</v>
      </c>
      <c r="M834" s="101" t="s">
        <v>642</v>
      </c>
    </row>
    <row r="835" spans="1:13" s="100" customFormat="1" ht="52.5" customHeight="1">
      <c r="A835" s="109"/>
      <c r="B835" s="98"/>
      <c r="C835" s="244">
        <v>509</v>
      </c>
      <c r="D835" s="133" t="s">
        <v>657</v>
      </c>
      <c r="E835" s="85" t="s">
        <v>680</v>
      </c>
      <c r="F835" s="85"/>
      <c r="G835" s="82" t="s">
        <v>10</v>
      </c>
      <c r="H835" s="82" t="s">
        <v>676</v>
      </c>
      <c r="I835" s="85" t="s">
        <v>677</v>
      </c>
      <c r="J835" s="82" t="s">
        <v>1327</v>
      </c>
      <c r="K835" s="82" t="s">
        <v>1372</v>
      </c>
      <c r="L835" s="135"/>
      <c r="M835" s="101" t="s">
        <v>660</v>
      </c>
    </row>
    <row r="836" spans="1:13" s="100" customFormat="1" ht="128.25" customHeight="1">
      <c r="A836" s="109"/>
      <c r="B836" s="98"/>
      <c r="C836" s="244">
        <v>510</v>
      </c>
      <c r="D836" s="133" t="s">
        <v>657</v>
      </c>
      <c r="E836" s="85">
        <v>280</v>
      </c>
      <c r="F836" s="85" t="s">
        <v>726</v>
      </c>
      <c r="G836" s="82" t="s">
        <v>10</v>
      </c>
      <c r="H836" s="85" t="s">
        <v>676</v>
      </c>
      <c r="I836" s="85" t="s">
        <v>677</v>
      </c>
      <c r="J836" s="82" t="s">
        <v>700</v>
      </c>
      <c r="K836" s="82" t="s">
        <v>1329</v>
      </c>
      <c r="L836" s="135" t="s">
        <v>1330</v>
      </c>
      <c r="M836" s="101" t="s">
        <v>642</v>
      </c>
    </row>
    <row r="837" spans="1:13" s="100" customFormat="1" ht="128.25" customHeight="1">
      <c r="A837" s="109"/>
      <c r="B837" s="98"/>
      <c r="C837" s="244">
        <v>511</v>
      </c>
      <c r="D837" s="133" t="s">
        <v>657</v>
      </c>
      <c r="E837" s="85">
        <v>290</v>
      </c>
      <c r="F837" s="85" t="s">
        <v>730</v>
      </c>
      <c r="G837" s="82" t="s">
        <v>10</v>
      </c>
      <c r="H837" s="82" t="s">
        <v>676</v>
      </c>
      <c r="I837" s="85" t="s">
        <v>677</v>
      </c>
      <c r="J837" s="82" t="s">
        <v>700</v>
      </c>
      <c r="K837" s="82" t="s">
        <v>731</v>
      </c>
      <c r="L837" s="135" t="s">
        <v>732</v>
      </c>
      <c r="M837" s="101" t="s">
        <v>642</v>
      </c>
    </row>
    <row r="838" spans="1:13" s="100" customFormat="1" ht="60.75" customHeight="1">
      <c r="A838" s="109"/>
      <c r="B838" s="98" t="s">
        <v>733</v>
      </c>
      <c r="C838" s="244">
        <v>512</v>
      </c>
      <c r="D838" s="162" t="s">
        <v>657</v>
      </c>
      <c r="E838" s="132">
        <v>220</v>
      </c>
      <c r="F838" s="85" t="s">
        <v>684</v>
      </c>
      <c r="G838" s="163" t="s">
        <v>652</v>
      </c>
      <c r="H838" s="85" t="s">
        <v>676</v>
      </c>
      <c r="I838" s="85" t="s">
        <v>677</v>
      </c>
      <c r="J838" s="82" t="s">
        <v>734</v>
      </c>
      <c r="K838" s="82" t="s">
        <v>735</v>
      </c>
      <c r="L838" s="135"/>
      <c r="M838" s="101" t="s">
        <v>642</v>
      </c>
    </row>
    <row r="839" spans="1:13" s="100" customFormat="1" ht="60.75" customHeight="1">
      <c r="A839" s="109"/>
      <c r="B839" s="196"/>
      <c r="C839" s="244">
        <v>513</v>
      </c>
      <c r="D839" s="166" t="s">
        <v>736</v>
      </c>
      <c r="E839" s="149">
        <v>15</v>
      </c>
      <c r="F839" s="149" t="s">
        <v>737</v>
      </c>
      <c r="G839" s="143"/>
      <c r="H839" s="143" t="s">
        <v>723</v>
      </c>
      <c r="I839" s="168" t="s">
        <v>720</v>
      </c>
      <c r="J839" s="149" t="s">
        <v>734</v>
      </c>
      <c r="K839" s="169" t="s">
        <v>738</v>
      </c>
      <c r="L839" s="82" t="s">
        <v>739</v>
      </c>
      <c r="M839" s="101" t="s">
        <v>642</v>
      </c>
    </row>
    <row r="840" spans="1:13" s="375" customFormat="1" ht="84" customHeight="1">
      <c r="B840" s="376" t="s">
        <v>740</v>
      </c>
      <c r="C840" s="244">
        <v>514</v>
      </c>
      <c r="D840" s="289" t="s">
        <v>741</v>
      </c>
      <c r="E840" s="289"/>
      <c r="F840" s="289" t="s">
        <v>742</v>
      </c>
      <c r="G840" s="289" t="s">
        <v>734</v>
      </c>
      <c r="H840" s="289"/>
      <c r="I840" s="355"/>
      <c r="J840" s="289"/>
      <c r="K840" s="289" t="s">
        <v>743</v>
      </c>
      <c r="L840" s="289" t="s">
        <v>744</v>
      </c>
      <c r="M840" s="377"/>
    </row>
    <row r="841" spans="1:13" s="375" customFormat="1" ht="84" customHeight="1">
      <c r="B841" s="378"/>
      <c r="C841" s="244">
        <v>515</v>
      </c>
      <c r="D841" s="289" t="s">
        <v>741</v>
      </c>
      <c r="E841" s="289"/>
      <c r="F841" s="289" t="s">
        <v>745</v>
      </c>
      <c r="G841" s="289" t="s">
        <v>734</v>
      </c>
      <c r="H841" s="289"/>
      <c r="I841" s="289"/>
      <c r="J841" s="289"/>
      <c r="K841" s="289" t="s">
        <v>746</v>
      </c>
      <c r="L841" s="289" t="s">
        <v>747</v>
      </c>
      <c r="M841" s="377"/>
    </row>
    <row r="842" spans="1:13" s="375" customFormat="1" ht="57" customHeight="1">
      <c r="B842" s="378"/>
      <c r="C842" s="244">
        <v>516</v>
      </c>
      <c r="D842" s="289" t="s">
        <v>741</v>
      </c>
      <c r="E842" s="289"/>
      <c r="F842" s="289" t="s">
        <v>748</v>
      </c>
      <c r="G842" s="289" t="s">
        <v>734</v>
      </c>
      <c r="H842" s="289"/>
      <c r="I842" s="355"/>
      <c r="J842" s="289"/>
      <c r="K842" s="289" t="s">
        <v>749</v>
      </c>
      <c r="L842" s="289" t="s">
        <v>750</v>
      </c>
      <c r="M842" s="377"/>
    </row>
    <row r="843" spans="1:13" s="375" customFormat="1" ht="84" customHeight="1">
      <c r="B843" s="378"/>
      <c r="C843" s="244">
        <v>517</v>
      </c>
      <c r="D843" s="289" t="s">
        <v>741</v>
      </c>
      <c r="E843" s="289"/>
      <c r="F843" s="289" t="s">
        <v>751</v>
      </c>
      <c r="G843" s="289" t="s">
        <v>734</v>
      </c>
      <c r="H843" s="289"/>
      <c r="I843" s="355"/>
      <c r="J843" s="289"/>
      <c r="K843" s="289" t="s">
        <v>752</v>
      </c>
      <c r="L843" s="289" t="s">
        <v>753</v>
      </c>
      <c r="M843" s="377"/>
    </row>
    <row r="844" spans="1:13" s="375" customFormat="1" ht="96.75" customHeight="1">
      <c r="B844" s="376" t="s">
        <v>754</v>
      </c>
      <c r="C844" s="244">
        <v>518</v>
      </c>
      <c r="D844" s="289"/>
      <c r="E844" s="289"/>
      <c r="F844" s="289"/>
      <c r="G844" s="289" t="s">
        <v>714</v>
      </c>
      <c r="H844" s="289"/>
      <c r="I844" s="355"/>
      <c r="J844" s="289"/>
      <c r="K844" s="289" t="s">
        <v>755</v>
      </c>
      <c r="L844" s="289" t="s">
        <v>756</v>
      </c>
      <c r="M844" s="377" t="s">
        <v>642</v>
      </c>
    </row>
    <row r="845" spans="1:13" s="375" customFormat="1" ht="117.95" customHeight="1">
      <c r="B845" s="376" t="s">
        <v>757</v>
      </c>
      <c r="C845" s="244">
        <v>519</v>
      </c>
      <c r="D845" s="289" t="s">
        <v>741</v>
      </c>
      <c r="E845" s="289">
        <v>105</v>
      </c>
      <c r="F845" s="289" t="s">
        <v>758</v>
      </c>
      <c r="G845" s="289" t="s">
        <v>734</v>
      </c>
      <c r="H845" s="289" t="s">
        <v>759</v>
      </c>
      <c r="I845" s="355"/>
      <c r="J845" s="289" t="s">
        <v>10</v>
      </c>
      <c r="K845" s="289" t="s">
        <v>760</v>
      </c>
      <c r="L845" s="289" t="s">
        <v>761</v>
      </c>
      <c r="M845" s="377" t="s">
        <v>642</v>
      </c>
    </row>
    <row r="846" spans="1:13" s="375" customFormat="1" ht="94.5" customHeight="1">
      <c r="B846" s="378"/>
      <c r="C846" s="244">
        <v>520</v>
      </c>
      <c r="D846" s="289" t="s">
        <v>741</v>
      </c>
      <c r="E846" s="289">
        <v>85</v>
      </c>
      <c r="F846" s="289"/>
      <c r="G846" s="289" t="s">
        <v>10</v>
      </c>
      <c r="H846" s="289" t="s">
        <v>759</v>
      </c>
      <c r="I846" s="289"/>
      <c r="J846" s="289" t="s">
        <v>762</v>
      </c>
      <c r="K846" s="289" t="s">
        <v>763</v>
      </c>
      <c r="L846" s="379"/>
      <c r="M846" s="377" t="s">
        <v>660</v>
      </c>
    </row>
    <row r="847" spans="1:13" s="375" customFormat="1" ht="113.25" customHeight="1">
      <c r="B847" s="378"/>
      <c r="C847" s="244">
        <v>521</v>
      </c>
      <c r="D847" s="289" t="s">
        <v>741</v>
      </c>
      <c r="E847" s="289" t="s">
        <v>668</v>
      </c>
      <c r="F847" s="289"/>
      <c r="G847" s="289" t="s">
        <v>10</v>
      </c>
      <c r="H847" s="289" t="s">
        <v>764</v>
      </c>
      <c r="I847" s="289"/>
      <c r="J847" s="289" t="s">
        <v>700</v>
      </c>
      <c r="K847" s="289" t="s">
        <v>765</v>
      </c>
      <c r="L847" s="379" t="s">
        <v>766</v>
      </c>
      <c r="M847" s="377" t="s">
        <v>642</v>
      </c>
    </row>
    <row r="848" spans="1:13" s="375" customFormat="1" ht="106.5" customHeight="1">
      <c r="B848" s="378"/>
      <c r="C848" s="244">
        <v>522</v>
      </c>
      <c r="D848" s="289" t="s">
        <v>741</v>
      </c>
      <c r="E848" s="289" t="s">
        <v>668</v>
      </c>
      <c r="F848" s="289"/>
      <c r="G848" s="289" t="s">
        <v>10</v>
      </c>
      <c r="H848" s="289" t="s">
        <v>767</v>
      </c>
      <c r="I848" s="289"/>
      <c r="J848" s="289" t="s">
        <v>12</v>
      </c>
      <c r="K848" s="289" t="s">
        <v>768</v>
      </c>
      <c r="L848" s="379" t="s">
        <v>769</v>
      </c>
      <c r="M848" s="377" t="s">
        <v>642</v>
      </c>
    </row>
    <row r="849" spans="2:13" s="375" customFormat="1" ht="102" customHeight="1">
      <c r="B849" s="376" t="s">
        <v>770</v>
      </c>
      <c r="C849" s="244">
        <v>523</v>
      </c>
      <c r="D849" s="289" t="s">
        <v>741</v>
      </c>
      <c r="E849" s="289"/>
      <c r="F849" s="289"/>
      <c r="G849" s="289" t="s">
        <v>714</v>
      </c>
      <c r="H849" s="289"/>
      <c r="I849" s="289"/>
      <c r="J849" s="289"/>
      <c r="K849" s="289" t="s">
        <v>771</v>
      </c>
      <c r="L849" s="379" t="s">
        <v>772</v>
      </c>
      <c r="M849" s="377" t="s">
        <v>642</v>
      </c>
    </row>
    <row r="850" spans="2:13" s="375" customFormat="1" ht="43.5">
      <c r="B850" s="376" t="s">
        <v>773</v>
      </c>
      <c r="C850" s="244">
        <v>524</v>
      </c>
      <c r="D850" s="289" t="s">
        <v>774</v>
      </c>
      <c r="E850" s="289" t="s">
        <v>668</v>
      </c>
      <c r="F850" s="289"/>
      <c r="G850" s="289" t="s">
        <v>714</v>
      </c>
      <c r="H850" s="289" t="s">
        <v>775</v>
      </c>
      <c r="I850" s="289"/>
      <c r="J850" s="289" t="s">
        <v>776</v>
      </c>
      <c r="K850" s="289" t="s">
        <v>777</v>
      </c>
      <c r="L850" s="379"/>
      <c r="M850" s="377" t="s">
        <v>642</v>
      </c>
    </row>
    <row r="851" spans="2:13" s="375" customFormat="1" ht="40.5">
      <c r="B851" s="376" t="s">
        <v>778</v>
      </c>
      <c r="C851" s="244">
        <v>525</v>
      </c>
      <c r="D851" s="289" t="s">
        <v>741</v>
      </c>
      <c r="E851" s="289" t="s">
        <v>668</v>
      </c>
      <c r="F851" s="289"/>
      <c r="G851" s="289" t="s">
        <v>776</v>
      </c>
      <c r="H851" s="289" t="s">
        <v>775</v>
      </c>
      <c r="I851" s="289"/>
      <c r="J851" s="289" t="s">
        <v>12</v>
      </c>
      <c r="K851" s="289" t="s">
        <v>779</v>
      </c>
      <c r="L851" s="379" t="s">
        <v>780</v>
      </c>
      <c r="M851" s="377" t="s">
        <v>642</v>
      </c>
    </row>
    <row r="852" spans="2:13" s="375" customFormat="1" ht="108">
      <c r="B852" s="378"/>
      <c r="C852" s="244">
        <v>526</v>
      </c>
      <c r="D852" s="289" t="s">
        <v>741</v>
      </c>
      <c r="E852" s="289" t="s">
        <v>668</v>
      </c>
      <c r="F852" s="289"/>
      <c r="G852" s="289"/>
      <c r="H852" s="289" t="s">
        <v>767</v>
      </c>
      <c r="I852" s="289"/>
      <c r="J852" s="289" t="s">
        <v>12</v>
      </c>
      <c r="K852" s="289" t="s">
        <v>781</v>
      </c>
      <c r="L852" s="289" t="s">
        <v>782</v>
      </c>
      <c r="M852" s="377" t="s">
        <v>642</v>
      </c>
    </row>
    <row r="853" spans="2:13" s="375" customFormat="1" ht="40.5" customHeight="1">
      <c r="B853" s="378"/>
      <c r="C853" s="244">
        <v>527</v>
      </c>
      <c r="D853" s="289" t="s">
        <v>741</v>
      </c>
      <c r="E853" s="289" t="s">
        <v>668</v>
      </c>
      <c r="F853" s="289"/>
      <c r="G853" s="289" t="s">
        <v>776</v>
      </c>
      <c r="H853" s="289" t="s">
        <v>775</v>
      </c>
      <c r="I853" s="289"/>
      <c r="J853" s="289" t="s">
        <v>700</v>
      </c>
      <c r="K853" s="289" t="s">
        <v>783</v>
      </c>
      <c r="L853" s="379" t="s">
        <v>784</v>
      </c>
      <c r="M853" s="377" t="s">
        <v>642</v>
      </c>
    </row>
    <row r="854" spans="2:13" s="375" customFormat="1" ht="138.75" customHeight="1">
      <c r="B854" s="378"/>
      <c r="C854" s="244">
        <v>528</v>
      </c>
      <c r="D854" s="289" t="s">
        <v>741</v>
      </c>
      <c r="E854" s="289" t="s">
        <v>668</v>
      </c>
      <c r="F854" s="289"/>
      <c r="G854" s="289"/>
      <c r="H854" s="289" t="s">
        <v>764</v>
      </c>
      <c r="I854" s="289"/>
      <c r="J854" s="289" t="s">
        <v>700</v>
      </c>
      <c r="K854" s="289" t="s">
        <v>785</v>
      </c>
      <c r="L854" s="289" t="s">
        <v>786</v>
      </c>
      <c r="M854" s="377" t="s">
        <v>642</v>
      </c>
    </row>
    <row r="855" spans="2:13" s="375" customFormat="1" ht="53.25">
      <c r="B855" s="378"/>
      <c r="C855" s="244">
        <v>529</v>
      </c>
      <c r="D855" s="289" t="s">
        <v>774</v>
      </c>
      <c r="E855" s="289">
        <v>115</v>
      </c>
      <c r="F855" s="289" t="s">
        <v>787</v>
      </c>
      <c r="G855" s="380" t="s">
        <v>734</v>
      </c>
      <c r="H855" s="289" t="s">
        <v>788</v>
      </c>
      <c r="I855" s="289"/>
      <c r="J855" s="289" t="s">
        <v>789</v>
      </c>
      <c r="K855" s="289" t="s">
        <v>790</v>
      </c>
      <c r="L855" s="379"/>
      <c r="M855" s="377" t="s">
        <v>642</v>
      </c>
    </row>
    <row r="856" spans="2:13" s="375" customFormat="1" ht="121.5">
      <c r="B856" s="376" t="s">
        <v>791</v>
      </c>
      <c r="C856" s="244">
        <v>530</v>
      </c>
      <c r="D856" s="289" t="s">
        <v>792</v>
      </c>
      <c r="E856" s="289">
        <v>75</v>
      </c>
      <c r="F856" s="289" t="s">
        <v>793</v>
      </c>
      <c r="G856" s="289" t="s">
        <v>789</v>
      </c>
      <c r="H856" s="289" t="s">
        <v>794</v>
      </c>
      <c r="I856" s="381"/>
      <c r="J856" s="289" t="s">
        <v>795</v>
      </c>
      <c r="K856" s="289" t="s">
        <v>796</v>
      </c>
      <c r="L856" s="289"/>
      <c r="M856" s="377"/>
    </row>
    <row r="857" spans="2:13" s="375" customFormat="1" ht="27">
      <c r="B857" s="376" t="s">
        <v>797</v>
      </c>
      <c r="C857" s="244">
        <v>531</v>
      </c>
      <c r="D857" s="289" t="s">
        <v>798</v>
      </c>
      <c r="E857" s="289"/>
      <c r="F857" s="289" t="s">
        <v>799</v>
      </c>
      <c r="G857" s="289" t="s">
        <v>789</v>
      </c>
      <c r="H857" s="289"/>
      <c r="I857" s="289"/>
      <c r="J857" s="289" t="s">
        <v>10</v>
      </c>
      <c r="K857" s="289" t="s">
        <v>800</v>
      </c>
      <c r="L857" s="289" t="s">
        <v>761</v>
      </c>
      <c r="M857" s="377"/>
    </row>
    <row r="858" spans="2:13" s="375" customFormat="1" ht="27">
      <c r="B858" s="378"/>
      <c r="C858" s="244">
        <v>532</v>
      </c>
      <c r="D858" s="289" t="s">
        <v>801</v>
      </c>
      <c r="E858" s="289"/>
      <c r="F858" s="289" t="s">
        <v>799</v>
      </c>
      <c r="G858" s="289" t="s">
        <v>10</v>
      </c>
      <c r="H858" s="289"/>
      <c r="I858" s="289"/>
      <c r="J858" s="289" t="s">
        <v>700</v>
      </c>
      <c r="K858" s="289" t="s">
        <v>802</v>
      </c>
      <c r="L858" s="379" t="s">
        <v>803</v>
      </c>
      <c r="M858" s="377" t="s">
        <v>642</v>
      </c>
    </row>
    <row r="859" spans="2:13" s="375" customFormat="1" ht="27">
      <c r="B859" s="378"/>
      <c r="C859" s="244">
        <v>533</v>
      </c>
      <c r="D859" s="289" t="s">
        <v>804</v>
      </c>
      <c r="E859" s="289"/>
      <c r="F859" s="289" t="s">
        <v>805</v>
      </c>
      <c r="G859" s="289" t="s">
        <v>789</v>
      </c>
      <c r="H859" s="289"/>
      <c r="I859" s="289"/>
      <c r="J859" s="289" t="s">
        <v>10</v>
      </c>
      <c r="K859" s="289" t="s">
        <v>806</v>
      </c>
      <c r="L859" s="289" t="s">
        <v>761</v>
      </c>
      <c r="M859" s="377"/>
    </row>
    <row r="860" spans="2:13" s="375" customFormat="1" ht="27">
      <c r="B860" s="378"/>
      <c r="C860" s="244">
        <v>534</v>
      </c>
      <c r="D860" s="289" t="s">
        <v>807</v>
      </c>
      <c r="E860" s="289"/>
      <c r="F860" s="289" t="s">
        <v>805</v>
      </c>
      <c r="G860" s="289" t="s">
        <v>10</v>
      </c>
      <c r="H860" s="289"/>
      <c r="I860" s="289"/>
      <c r="J860" s="289" t="s">
        <v>700</v>
      </c>
      <c r="K860" s="289" t="s">
        <v>808</v>
      </c>
      <c r="L860" s="379" t="s">
        <v>809</v>
      </c>
      <c r="M860" s="377" t="s">
        <v>642</v>
      </c>
    </row>
    <row r="861" spans="2:13" s="375" customFormat="1" ht="27">
      <c r="B861" s="378"/>
      <c r="C861" s="244">
        <v>535</v>
      </c>
      <c r="D861" s="289" t="s">
        <v>810</v>
      </c>
      <c r="E861" s="289"/>
      <c r="F861" s="289" t="s">
        <v>811</v>
      </c>
      <c r="G861" s="289" t="s">
        <v>789</v>
      </c>
      <c r="H861" s="289"/>
      <c r="I861" s="289"/>
      <c r="J861" s="289" t="s">
        <v>10</v>
      </c>
      <c r="K861" s="289" t="s">
        <v>812</v>
      </c>
      <c r="L861" s="289" t="s">
        <v>761</v>
      </c>
      <c r="M861" s="377"/>
    </row>
    <row r="862" spans="2:13" s="375" customFormat="1" ht="27">
      <c r="B862" s="378"/>
      <c r="C862" s="244">
        <v>536</v>
      </c>
      <c r="D862" s="289" t="s">
        <v>813</v>
      </c>
      <c r="E862" s="289"/>
      <c r="F862" s="289" t="s">
        <v>811</v>
      </c>
      <c r="G862" s="289" t="s">
        <v>10</v>
      </c>
      <c r="H862" s="289"/>
      <c r="I862" s="289"/>
      <c r="J862" s="289" t="s">
        <v>700</v>
      </c>
      <c r="K862" s="289" t="s">
        <v>814</v>
      </c>
      <c r="L862" s="379" t="s">
        <v>803</v>
      </c>
      <c r="M862" s="377" t="s">
        <v>642</v>
      </c>
    </row>
    <row r="863" spans="2:13" s="375" customFormat="1" ht="27">
      <c r="B863" s="378"/>
      <c r="C863" s="244">
        <v>537</v>
      </c>
      <c r="D863" s="289" t="s">
        <v>815</v>
      </c>
      <c r="E863" s="289"/>
      <c r="F863" s="289" t="s">
        <v>816</v>
      </c>
      <c r="G863" s="289" t="s">
        <v>789</v>
      </c>
      <c r="H863" s="289"/>
      <c r="I863" s="289"/>
      <c r="J863" s="289" t="s">
        <v>10</v>
      </c>
      <c r="K863" s="289" t="s">
        <v>817</v>
      </c>
      <c r="L863" s="289" t="s">
        <v>761</v>
      </c>
      <c r="M863" s="377"/>
    </row>
    <row r="864" spans="2:13" s="375" customFormat="1" ht="27">
      <c r="B864" s="378"/>
      <c r="C864" s="244">
        <v>538</v>
      </c>
      <c r="D864" s="289" t="s">
        <v>818</v>
      </c>
      <c r="E864" s="289"/>
      <c r="F864" s="289" t="s">
        <v>816</v>
      </c>
      <c r="G864" s="289" t="s">
        <v>10</v>
      </c>
      <c r="H864" s="289"/>
      <c r="I864" s="289"/>
      <c r="J864" s="289" t="s">
        <v>700</v>
      </c>
      <c r="K864" s="289" t="s">
        <v>819</v>
      </c>
      <c r="L864" s="379" t="s">
        <v>809</v>
      </c>
      <c r="M864" s="377" t="s">
        <v>642</v>
      </c>
    </row>
    <row r="865" spans="1:13" s="375" customFormat="1" ht="13.5">
      <c r="A865" s="380"/>
      <c r="B865" s="378"/>
      <c r="C865" s="244">
        <v>539</v>
      </c>
      <c r="D865" s="365" t="s">
        <v>792</v>
      </c>
      <c r="E865" s="365" t="s">
        <v>820</v>
      </c>
      <c r="F865" s="365" t="s">
        <v>821</v>
      </c>
      <c r="G865" s="365" t="s">
        <v>789</v>
      </c>
      <c r="H865" s="365" t="s">
        <v>822</v>
      </c>
      <c r="I865" s="365" t="s">
        <v>820</v>
      </c>
      <c r="J865" s="365" t="s">
        <v>700</v>
      </c>
      <c r="K865" s="365" t="s">
        <v>823</v>
      </c>
      <c r="L865" s="379"/>
      <c r="M865" s="377"/>
    </row>
    <row r="866" spans="1:13" s="375" customFormat="1" ht="27">
      <c r="B866" s="378"/>
      <c r="C866" s="244">
        <v>540</v>
      </c>
      <c r="D866" s="365" t="s">
        <v>792</v>
      </c>
      <c r="E866" s="365" t="s">
        <v>820</v>
      </c>
      <c r="F866" s="365" t="s">
        <v>821</v>
      </c>
      <c r="G866" s="365" t="s">
        <v>824</v>
      </c>
      <c r="H866" s="365" t="s">
        <v>822</v>
      </c>
      <c r="I866" s="365" t="s">
        <v>820</v>
      </c>
      <c r="J866" s="365" t="s">
        <v>700</v>
      </c>
      <c r="K866" s="365" t="s">
        <v>825</v>
      </c>
      <c r="L866" s="379" t="s">
        <v>809</v>
      </c>
      <c r="M866" s="377" t="s">
        <v>642</v>
      </c>
    </row>
    <row r="867" spans="1:13" s="375" customFormat="1" ht="13.5">
      <c r="B867" s="378"/>
      <c r="C867" s="244">
        <v>541</v>
      </c>
      <c r="D867" s="365" t="s">
        <v>792</v>
      </c>
      <c r="E867" s="365" t="s">
        <v>820</v>
      </c>
      <c r="F867" s="365" t="s">
        <v>826</v>
      </c>
      <c r="G867" s="365" t="s">
        <v>789</v>
      </c>
      <c r="H867" s="365" t="s">
        <v>827</v>
      </c>
      <c r="I867" s="365" t="s">
        <v>820</v>
      </c>
      <c r="J867" s="365" t="s">
        <v>700</v>
      </c>
      <c r="K867" s="365" t="s">
        <v>828</v>
      </c>
      <c r="L867" s="379"/>
      <c r="M867" s="377"/>
    </row>
    <row r="868" spans="1:13" s="375" customFormat="1" ht="27">
      <c r="B868" s="378"/>
      <c r="C868" s="244">
        <v>542</v>
      </c>
      <c r="D868" s="365" t="s">
        <v>792</v>
      </c>
      <c r="E868" s="365" t="s">
        <v>820</v>
      </c>
      <c r="F868" s="365" t="s">
        <v>826</v>
      </c>
      <c r="G868" s="365" t="s">
        <v>824</v>
      </c>
      <c r="H868" s="365" t="s">
        <v>827</v>
      </c>
      <c r="I868" s="365" t="s">
        <v>820</v>
      </c>
      <c r="J868" s="365" t="s">
        <v>700</v>
      </c>
      <c r="K868" s="365" t="s">
        <v>829</v>
      </c>
      <c r="L868" s="379" t="s">
        <v>809</v>
      </c>
      <c r="M868" s="377" t="s">
        <v>642</v>
      </c>
    </row>
    <row r="869" spans="1:13" s="375" customFormat="1" ht="13.5">
      <c r="B869" s="378"/>
      <c r="C869" s="244">
        <v>543</v>
      </c>
      <c r="D869" s="365" t="s">
        <v>792</v>
      </c>
      <c r="E869" s="365" t="s">
        <v>820</v>
      </c>
      <c r="F869" s="365" t="s">
        <v>830</v>
      </c>
      <c r="G869" s="365" t="s">
        <v>789</v>
      </c>
      <c r="H869" s="365" t="s">
        <v>831</v>
      </c>
      <c r="I869" s="365" t="s">
        <v>820</v>
      </c>
      <c r="J869" s="365" t="s">
        <v>700</v>
      </c>
      <c r="K869" s="365" t="s">
        <v>832</v>
      </c>
      <c r="L869" s="379"/>
      <c r="M869" s="377"/>
    </row>
    <row r="870" spans="1:13" s="375" customFormat="1" ht="27">
      <c r="B870" s="378"/>
      <c r="C870" s="244">
        <v>544</v>
      </c>
      <c r="D870" s="365" t="s">
        <v>792</v>
      </c>
      <c r="E870" s="365" t="s">
        <v>820</v>
      </c>
      <c r="F870" s="365" t="s">
        <v>830</v>
      </c>
      <c r="G870" s="365" t="s">
        <v>824</v>
      </c>
      <c r="H870" s="365" t="s">
        <v>831</v>
      </c>
      <c r="I870" s="365" t="s">
        <v>820</v>
      </c>
      <c r="J870" s="365" t="s">
        <v>700</v>
      </c>
      <c r="K870" s="365" t="s">
        <v>833</v>
      </c>
      <c r="L870" s="379" t="s">
        <v>809</v>
      </c>
      <c r="M870" s="377" t="s">
        <v>642</v>
      </c>
    </row>
    <row r="871" spans="1:13" s="375" customFormat="1" ht="13.5">
      <c r="B871" s="378"/>
      <c r="C871" s="244">
        <v>545</v>
      </c>
      <c r="D871" s="365" t="s">
        <v>792</v>
      </c>
      <c r="E871" s="365" t="s">
        <v>820</v>
      </c>
      <c r="F871" s="365" t="s">
        <v>834</v>
      </c>
      <c r="G871" s="365" t="s">
        <v>789</v>
      </c>
      <c r="H871" s="365" t="s">
        <v>835</v>
      </c>
      <c r="I871" s="365" t="s">
        <v>820</v>
      </c>
      <c r="J871" s="365" t="s">
        <v>700</v>
      </c>
      <c r="K871" s="365" t="s">
        <v>836</v>
      </c>
      <c r="L871" s="379"/>
      <c r="M871" s="377"/>
    </row>
    <row r="872" spans="1:13" s="375" customFormat="1" ht="27">
      <c r="B872" s="378"/>
      <c r="C872" s="244">
        <v>546</v>
      </c>
      <c r="D872" s="365" t="s">
        <v>792</v>
      </c>
      <c r="E872" s="365" t="s">
        <v>820</v>
      </c>
      <c r="F872" s="365" t="s">
        <v>834</v>
      </c>
      <c r="G872" s="365" t="s">
        <v>824</v>
      </c>
      <c r="H872" s="365" t="s">
        <v>835</v>
      </c>
      <c r="I872" s="365" t="s">
        <v>820</v>
      </c>
      <c r="J872" s="365" t="s">
        <v>700</v>
      </c>
      <c r="K872" s="365" t="s">
        <v>837</v>
      </c>
      <c r="L872" s="379" t="s">
        <v>809</v>
      </c>
      <c r="M872" s="377" t="s">
        <v>642</v>
      </c>
    </row>
    <row r="873" spans="1:13" s="375" customFormat="1" ht="42.75" customHeight="1">
      <c r="B873" s="376" t="s">
        <v>838</v>
      </c>
      <c r="C873" s="244">
        <v>547</v>
      </c>
      <c r="D873" s="289" t="s">
        <v>741</v>
      </c>
      <c r="E873" s="382" t="s">
        <v>820</v>
      </c>
      <c r="F873" s="289"/>
      <c r="G873" s="289" t="s">
        <v>714</v>
      </c>
      <c r="H873" s="289"/>
      <c r="I873" s="289"/>
      <c r="J873" s="289"/>
      <c r="K873" s="289" t="s">
        <v>839</v>
      </c>
      <c r="L873" s="379" t="s">
        <v>772</v>
      </c>
      <c r="M873" s="377" t="s">
        <v>642</v>
      </c>
    </row>
    <row r="874" spans="1:13" s="375" customFormat="1" ht="42.75" customHeight="1">
      <c r="B874" s="376" t="s">
        <v>840</v>
      </c>
      <c r="C874" s="244">
        <v>548</v>
      </c>
      <c r="D874" s="289" t="s">
        <v>774</v>
      </c>
      <c r="E874" s="289" t="s">
        <v>668</v>
      </c>
      <c r="F874" s="289"/>
      <c r="G874" s="289" t="s">
        <v>714</v>
      </c>
      <c r="H874" s="289" t="s">
        <v>841</v>
      </c>
      <c r="I874" s="289"/>
      <c r="J874" s="289" t="s">
        <v>776</v>
      </c>
      <c r="K874" s="289" t="s">
        <v>842</v>
      </c>
      <c r="L874" s="379"/>
      <c r="M874" s="377" t="s">
        <v>642</v>
      </c>
    </row>
    <row r="875" spans="1:13" s="375" customFormat="1" ht="42.75" customHeight="1">
      <c r="B875" s="376" t="s">
        <v>843</v>
      </c>
      <c r="C875" s="244">
        <v>549</v>
      </c>
      <c r="D875" s="289" t="s">
        <v>801</v>
      </c>
      <c r="E875" s="289"/>
      <c r="F875" s="289" t="s">
        <v>799</v>
      </c>
      <c r="G875" s="289"/>
      <c r="H875" s="289"/>
      <c r="I875" s="289"/>
      <c r="J875" s="289" t="s">
        <v>700</v>
      </c>
      <c r="K875" s="289" t="s">
        <v>844</v>
      </c>
      <c r="L875" s="379" t="s">
        <v>845</v>
      </c>
      <c r="M875" s="377" t="s">
        <v>642</v>
      </c>
    </row>
    <row r="876" spans="1:13" s="375" customFormat="1" ht="42.75" customHeight="1">
      <c r="B876" s="378"/>
      <c r="C876" s="244">
        <v>550</v>
      </c>
      <c r="D876" s="289" t="s">
        <v>807</v>
      </c>
      <c r="E876" s="289"/>
      <c r="F876" s="289" t="s">
        <v>805</v>
      </c>
      <c r="G876" s="289"/>
      <c r="H876" s="289"/>
      <c r="I876" s="289"/>
      <c r="J876" s="289" t="s">
        <v>700</v>
      </c>
      <c r="K876" s="289" t="s">
        <v>846</v>
      </c>
      <c r="L876" s="379" t="s">
        <v>845</v>
      </c>
      <c r="M876" s="377" t="s">
        <v>642</v>
      </c>
    </row>
    <row r="877" spans="1:13" s="375" customFormat="1" ht="42.75" customHeight="1">
      <c r="B877" s="378"/>
      <c r="C877" s="244">
        <v>551</v>
      </c>
      <c r="D877" s="289" t="s">
        <v>813</v>
      </c>
      <c r="E877" s="289"/>
      <c r="F877" s="289" t="s">
        <v>811</v>
      </c>
      <c r="G877" s="289"/>
      <c r="H877" s="289"/>
      <c r="I877" s="289"/>
      <c r="J877" s="289" t="s">
        <v>700</v>
      </c>
      <c r="K877" s="289" t="s">
        <v>847</v>
      </c>
      <c r="L877" s="379" t="s">
        <v>845</v>
      </c>
      <c r="M877" s="377" t="s">
        <v>642</v>
      </c>
    </row>
    <row r="878" spans="1:13" s="375" customFormat="1" ht="42.75" customHeight="1">
      <c r="B878" s="378"/>
      <c r="C878" s="244">
        <v>552</v>
      </c>
      <c r="D878" s="289" t="s">
        <v>818</v>
      </c>
      <c r="E878" s="289"/>
      <c r="F878" s="289" t="s">
        <v>816</v>
      </c>
      <c r="G878" s="289"/>
      <c r="H878" s="289"/>
      <c r="I878" s="289"/>
      <c r="J878" s="289" t="s">
        <v>700</v>
      </c>
      <c r="K878" s="289" t="s">
        <v>848</v>
      </c>
      <c r="L878" s="379" t="s">
        <v>845</v>
      </c>
      <c r="M878" s="377" t="s">
        <v>642</v>
      </c>
    </row>
    <row r="879" spans="1:13" s="375" customFormat="1" ht="42.75" customHeight="1">
      <c r="B879" s="378"/>
      <c r="C879" s="244">
        <v>553</v>
      </c>
      <c r="D879" s="365" t="s">
        <v>792</v>
      </c>
      <c r="E879" s="365" t="s">
        <v>820</v>
      </c>
      <c r="F879" s="365" t="s">
        <v>821</v>
      </c>
      <c r="G879" s="365"/>
      <c r="H879" s="365" t="s">
        <v>822</v>
      </c>
      <c r="I879" s="365" t="s">
        <v>820</v>
      </c>
      <c r="J879" s="365" t="s">
        <v>700</v>
      </c>
      <c r="K879" s="365" t="s">
        <v>849</v>
      </c>
      <c r="L879" s="379" t="s">
        <v>845</v>
      </c>
      <c r="M879" s="377" t="s">
        <v>642</v>
      </c>
    </row>
    <row r="880" spans="1:13" s="375" customFormat="1" ht="42.75" customHeight="1">
      <c r="B880" s="378"/>
      <c r="C880" s="244">
        <v>554</v>
      </c>
      <c r="D880" s="365" t="s">
        <v>792</v>
      </c>
      <c r="E880" s="365" t="s">
        <v>820</v>
      </c>
      <c r="F880" s="365" t="s">
        <v>826</v>
      </c>
      <c r="G880" s="365"/>
      <c r="H880" s="365" t="s">
        <v>827</v>
      </c>
      <c r="I880" s="365" t="s">
        <v>820</v>
      </c>
      <c r="J880" s="365" t="s">
        <v>700</v>
      </c>
      <c r="K880" s="365" t="s">
        <v>850</v>
      </c>
      <c r="L880" s="379" t="s">
        <v>845</v>
      </c>
      <c r="M880" s="377" t="s">
        <v>642</v>
      </c>
    </row>
    <row r="881" spans="1:14" s="375" customFormat="1" ht="42.75" customHeight="1">
      <c r="B881" s="378"/>
      <c r="C881" s="244">
        <v>555</v>
      </c>
      <c r="D881" s="365" t="s">
        <v>792</v>
      </c>
      <c r="E881" s="365" t="s">
        <v>820</v>
      </c>
      <c r="F881" s="365" t="s">
        <v>830</v>
      </c>
      <c r="G881" s="365"/>
      <c r="H881" s="365" t="s">
        <v>831</v>
      </c>
      <c r="I881" s="365" t="s">
        <v>820</v>
      </c>
      <c r="J881" s="365" t="s">
        <v>700</v>
      </c>
      <c r="K881" s="365" t="s">
        <v>851</v>
      </c>
      <c r="L881" s="379" t="s">
        <v>845</v>
      </c>
      <c r="M881" s="377" t="s">
        <v>642</v>
      </c>
    </row>
    <row r="882" spans="1:14" s="375" customFormat="1" ht="42.75" customHeight="1">
      <c r="B882" s="378"/>
      <c r="C882" s="244">
        <v>556</v>
      </c>
      <c r="D882" s="365" t="s">
        <v>792</v>
      </c>
      <c r="E882" s="365" t="s">
        <v>820</v>
      </c>
      <c r="F882" s="365" t="s">
        <v>834</v>
      </c>
      <c r="G882" s="365"/>
      <c r="H882" s="365" t="s">
        <v>835</v>
      </c>
      <c r="I882" s="365" t="s">
        <v>820</v>
      </c>
      <c r="J882" s="365" t="s">
        <v>700</v>
      </c>
      <c r="K882" s="365" t="s">
        <v>852</v>
      </c>
      <c r="L882" s="379" t="s">
        <v>845</v>
      </c>
      <c r="M882" s="377" t="s">
        <v>642</v>
      </c>
    </row>
    <row r="883" spans="1:14" s="375" customFormat="1" ht="34.5">
      <c r="B883" s="383" t="s">
        <v>1357</v>
      </c>
      <c r="C883" s="289"/>
      <c r="D883" s="289"/>
      <c r="E883" s="289"/>
      <c r="F883" s="289"/>
      <c r="G883" s="289"/>
      <c r="H883" s="289"/>
      <c r="I883" s="289"/>
      <c r="J883" s="289"/>
      <c r="K883" s="289"/>
      <c r="L883" s="379"/>
      <c r="M883" s="377"/>
      <c r="N883" s="384"/>
    </row>
    <row r="884" spans="1:14" s="375" customFormat="1" ht="53.25">
      <c r="B884" s="385" t="s">
        <v>1358</v>
      </c>
      <c r="C884" s="289">
        <v>557</v>
      </c>
      <c r="D884" s="289" t="s">
        <v>668</v>
      </c>
      <c r="E884" s="289" t="s">
        <v>668</v>
      </c>
      <c r="F884" s="289" t="s">
        <v>668</v>
      </c>
      <c r="G884" s="289" t="s">
        <v>12</v>
      </c>
      <c r="H884" s="289" t="s">
        <v>1334</v>
      </c>
      <c r="I884" s="289" t="s">
        <v>1335</v>
      </c>
      <c r="J884" s="289" t="s">
        <v>10</v>
      </c>
      <c r="K884" s="289" t="s">
        <v>1336</v>
      </c>
      <c r="L884" s="289" t="s">
        <v>761</v>
      </c>
      <c r="M884" s="386" t="s">
        <v>642</v>
      </c>
      <c r="N884" s="384"/>
    </row>
    <row r="885" spans="1:14" s="375" customFormat="1" ht="13.5">
      <c r="B885" s="387"/>
      <c r="C885" s="289">
        <v>558</v>
      </c>
      <c r="D885" s="289" t="s">
        <v>668</v>
      </c>
      <c r="E885" s="289" t="s">
        <v>668</v>
      </c>
      <c r="F885" s="289" t="s">
        <v>668</v>
      </c>
      <c r="G885" s="289" t="s">
        <v>10</v>
      </c>
      <c r="H885" s="289" t="s">
        <v>1334</v>
      </c>
      <c r="I885" s="289" t="s">
        <v>1335</v>
      </c>
      <c r="J885" s="289" t="s">
        <v>700</v>
      </c>
      <c r="K885" s="289" t="s">
        <v>1337</v>
      </c>
      <c r="L885" s="289"/>
      <c r="M885" s="386" t="s">
        <v>660</v>
      </c>
      <c r="N885" s="384"/>
    </row>
    <row r="886" spans="1:14" s="375" customFormat="1" ht="174.75">
      <c r="B886" s="387"/>
      <c r="C886" s="289">
        <v>559</v>
      </c>
      <c r="D886" s="289" t="s">
        <v>668</v>
      </c>
      <c r="E886" s="289" t="s">
        <v>668</v>
      </c>
      <c r="F886" s="289" t="s">
        <v>668</v>
      </c>
      <c r="G886" s="289" t="s">
        <v>10</v>
      </c>
      <c r="H886" s="289" t="s">
        <v>1334</v>
      </c>
      <c r="I886" s="289" t="s">
        <v>1335</v>
      </c>
      <c r="J886" s="289" t="s">
        <v>700</v>
      </c>
      <c r="K886" s="289" t="s">
        <v>1338</v>
      </c>
      <c r="L886" s="388" t="s">
        <v>1339</v>
      </c>
      <c r="M886" s="386" t="s">
        <v>642</v>
      </c>
      <c r="N886" s="384"/>
    </row>
    <row r="887" spans="1:14" s="375" customFormat="1" ht="57.75" customHeight="1">
      <c r="B887" s="389" t="s">
        <v>1359</v>
      </c>
      <c r="C887" s="289">
        <v>560</v>
      </c>
      <c r="D887" s="289" t="s">
        <v>668</v>
      </c>
      <c r="E887" s="289" t="s">
        <v>668</v>
      </c>
      <c r="F887" s="289" t="s">
        <v>668</v>
      </c>
      <c r="G887" s="289" t="s">
        <v>12</v>
      </c>
      <c r="H887" s="289" t="s">
        <v>1334</v>
      </c>
      <c r="I887" s="289" t="s">
        <v>1341</v>
      </c>
      <c r="J887" s="289" t="s">
        <v>10</v>
      </c>
      <c r="K887" s="289" t="s">
        <v>1336</v>
      </c>
      <c r="L887" s="289" t="s">
        <v>761</v>
      </c>
      <c r="M887" s="386" t="s">
        <v>642</v>
      </c>
      <c r="N887" s="384"/>
    </row>
    <row r="888" spans="1:14" s="375" customFormat="1" ht="40.5">
      <c r="B888" s="387"/>
      <c r="C888" s="289">
        <v>561</v>
      </c>
      <c r="D888" s="289" t="s">
        <v>668</v>
      </c>
      <c r="E888" s="289" t="s">
        <v>668</v>
      </c>
      <c r="F888" s="289" t="s">
        <v>668</v>
      </c>
      <c r="G888" s="289" t="s">
        <v>10</v>
      </c>
      <c r="H888" s="289" t="s">
        <v>1334</v>
      </c>
      <c r="I888" s="289" t="s">
        <v>1341</v>
      </c>
      <c r="J888" s="289" t="s">
        <v>1342</v>
      </c>
      <c r="K888" s="289" t="s">
        <v>1343</v>
      </c>
      <c r="L888" s="289"/>
      <c r="M888" s="386" t="s">
        <v>660</v>
      </c>
      <c r="N888" s="384"/>
    </row>
    <row r="889" spans="1:14" s="375" customFormat="1" ht="174.75">
      <c r="B889" s="387"/>
      <c r="C889" s="289">
        <v>562</v>
      </c>
      <c r="D889" s="289" t="s">
        <v>668</v>
      </c>
      <c r="E889" s="289" t="s">
        <v>668</v>
      </c>
      <c r="F889" s="289" t="s">
        <v>668</v>
      </c>
      <c r="G889" s="289" t="s">
        <v>10</v>
      </c>
      <c r="H889" s="289" t="s">
        <v>1334</v>
      </c>
      <c r="I889" s="289" t="s">
        <v>1341</v>
      </c>
      <c r="J889" s="289" t="s">
        <v>1342</v>
      </c>
      <c r="K889" s="289" t="s">
        <v>1344</v>
      </c>
      <c r="L889" s="388" t="s">
        <v>1345</v>
      </c>
      <c r="M889" s="386" t="s">
        <v>642</v>
      </c>
      <c r="N889" s="384"/>
    </row>
    <row r="890" spans="1:14" s="375" customFormat="1" ht="53.25">
      <c r="B890" s="376" t="s">
        <v>1360</v>
      </c>
      <c r="C890" s="289">
        <v>563</v>
      </c>
      <c r="D890" s="289" t="s">
        <v>668</v>
      </c>
      <c r="E890" s="289" t="s">
        <v>668</v>
      </c>
      <c r="F890" s="289" t="s">
        <v>668</v>
      </c>
      <c r="G890" s="289" t="s">
        <v>12</v>
      </c>
      <c r="H890" s="289" t="s">
        <v>1347</v>
      </c>
      <c r="I890" s="289" t="s">
        <v>1348</v>
      </c>
      <c r="J890" s="289" t="s">
        <v>10</v>
      </c>
      <c r="K890" s="289" t="s">
        <v>1349</v>
      </c>
      <c r="L890" s="289" t="s">
        <v>761</v>
      </c>
      <c r="M890" s="377" t="s">
        <v>642</v>
      </c>
      <c r="N890" s="384"/>
    </row>
    <row r="891" spans="1:14" s="375" customFormat="1" ht="13.5">
      <c r="B891" s="378"/>
      <c r="C891" s="289">
        <v>564</v>
      </c>
      <c r="D891" s="289" t="s">
        <v>668</v>
      </c>
      <c r="E891" s="289" t="s">
        <v>668</v>
      </c>
      <c r="F891" s="289" t="s">
        <v>668</v>
      </c>
      <c r="G891" s="289" t="s">
        <v>10</v>
      </c>
      <c r="H891" s="289" t="s">
        <v>1347</v>
      </c>
      <c r="I891" s="289" t="s">
        <v>1348</v>
      </c>
      <c r="J891" s="289" t="s">
        <v>700</v>
      </c>
      <c r="K891" s="289" t="s">
        <v>1350</v>
      </c>
      <c r="L891" s="289"/>
      <c r="M891" s="377" t="s">
        <v>660</v>
      </c>
      <c r="N891" s="384"/>
    </row>
    <row r="892" spans="1:14" s="375" customFormat="1" ht="174.75">
      <c r="B892" s="378"/>
      <c r="C892" s="289">
        <v>565</v>
      </c>
      <c r="D892" s="289" t="s">
        <v>668</v>
      </c>
      <c r="E892" s="289" t="s">
        <v>668</v>
      </c>
      <c r="F892" s="289" t="s">
        <v>668</v>
      </c>
      <c r="G892" s="289" t="s">
        <v>10</v>
      </c>
      <c r="H892" s="289" t="s">
        <v>1347</v>
      </c>
      <c r="I892" s="289" t="s">
        <v>1348</v>
      </c>
      <c r="J892" s="289" t="s">
        <v>700</v>
      </c>
      <c r="K892" s="289" t="s">
        <v>1351</v>
      </c>
      <c r="L892" s="379" t="s">
        <v>1352</v>
      </c>
      <c r="M892" s="377" t="s">
        <v>642</v>
      </c>
      <c r="N892" s="384"/>
    </row>
    <row r="893" spans="1:14" s="314" customFormat="1" ht="84" customHeight="1">
      <c r="A893" s="303"/>
      <c r="B893" s="304" t="s">
        <v>853</v>
      </c>
      <c r="C893" s="305">
        <v>590</v>
      </c>
      <c r="D893" s="317" t="s">
        <v>774</v>
      </c>
      <c r="E893" s="305" t="s">
        <v>668</v>
      </c>
      <c r="F893" s="316"/>
      <c r="G893" s="309" t="s">
        <v>734</v>
      </c>
      <c r="H893" s="310" t="s">
        <v>854</v>
      </c>
      <c r="I893" s="273"/>
      <c r="J893" s="311" t="s">
        <v>855</v>
      </c>
      <c r="K893" s="311" t="s">
        <v>856</v>
      </c>
      <c r="L893" s="318" t="s">
        <v>761</v>
      </c>
      <c r="M893" s="313" t="s">
        <v>642</v>
      </c>
    </row>
    <row r="894" spans="1:14" s="314" customFormat="1" ht="75" customHeight="1">
      <c r="A894" s="303"/>
      <c r="B894" s="304"/>
      <c r="C894" s="305">
        <v>591</v>
      </c>
      <c r="D894" s="306" t="s">
        <v>741</v>
      </c>
      <c r="E894" s="307" t="s">
        <v>668</v>
      </c>
      <c r="F894" s="308"/>
      <c r="G894" s="309" t="s">
        <v>10</v>
      </c>
      <c r="H894" s="310" t="s">
        <v>854</v>
      </c>
      <c r="I894" s="311"/>
      <c r="J894" s="311" t="s">
        <v>12</v>
      </c>
      <c r="K894" s="311" t="s">
        <v>857</v>
      </c>
      <c r="L894" s="312"/>
      <c r="M894" s="313" t="s">
        <v>660</v>
      </c>
    </row>
    <row r="895" spans="1:14" s="314" customFormat="1" ht="84" customHeight="1">
      <c r="A895" s="303"/>
      <c r="B895" s="304"/>
      <c r="C895" s="305">
        <v>592</v>
      </c>
      <c r="D895" s="315" t="s">
        <v>741</v>
      </c>
      <c r="E895" s="305" t="s">
        <v>668</v>
      </c>
      <c r="F895" s="316"/>
      <c r="G895" s="309" t="s">
        <v>10</v>
      </c>
      <c r="H895" s="310" t="s">
        <v>854</v>
      </c>
      <c r="I895" s="311"/>
      <c r="J895" s="311" t="s">
        <v>12</v>
      </c>
      <c r="K895" s="311" t="s">
        <v>858</v>
      </c>
      <c r="L895" s="312" t="s">
        <v>859</v>
      </c>
      <c r="M895" s="313" t="s">
        <v>642</v>
      </c>
    </row>
    <row r="896" spans="1:14" s="314" customFormat="1" ht="57" customHeight="1">
      <c r="A896" s="303"/>
      <c r="B896" s="304" t="s">
        <v>860</v>
      </c>
      <c r="C896" s="305">
        <v>593</v>
      </c>
      <c r="D896" s="317" t="s">
        <v>774</v>
      </c>
      <c r="E896" s="305" t="s">
        <v>668</v>
      </c>
      <c r="F896" s="316"/>
      <c r="G896" s="309" t="s">
        <v>734</v>
      </c>
      <c r="H896" s="310" t="s">
        <v>861</v>
      </c>
      <c r="I896" s="273"/>
      <c r="J896" s="311" t="s">
        <v>855</v>
      </c>
      <c r="K896" s="311" t="s">
        <v>862</v>
      </c>
      <c r="L896" s="318" t="s">
        <v>761</v>
      </c>
      <c r="M896" s="313" t="s">
        <v>642</v>
      </c>
    </row>
    <row r="897" spans="1:13" s="314" customFormat="1" ht="75" customHeight="1">
      <c r="A897" s="303"/>
      <c r="B897" s="304"/>
      <c r="C897" s="305">
        <v>594</v>
      </c>
      <c r="D897" s="306" t="s">
        <v>741</v>
      </c>
      <c r="E897" s="307" t="s">
        <v>668</v>
      </c>
      <c r="F897" s="308"/>
      <c r="G897" s="309" t="s">
        <v>10</v>
      </c>
      <c r="H897" s="310" t="s">
        <v>861</v>
      </c>
      <c r="I897" s="311"/>
      <c r="J897" s="311" t="s">
        <v>700</v>
      </c>
      <c r="K897" s="311" t="s">
        <v>863</v>
      </c>
      <c r="L897" s="312"/>
      <c r="M897" s="313" t="s">
        <v>660</v>
      </c>
    </row>
    <row r="898" spans="1:13" s="314" customFormat="1" ht="108">
      <c r="A898" s="303"/>
      <c r="B898" s="304"/>
      <c r="C898" s="305">
        <v>595</v>
      </c>
      <c r="D898" s="315" t="s">
        <v>741</v>
      </c>
      <c r="E898" s="305" t="s">
        <v>668</v>
      </c>
      <c r="F898" s="316"/>
      <c r="G898" s="309" t="s">
        <v>10</v>
      </c>
      <c r="H898" s="310" t="s">
        <v>861</v>
      </c>
      <c r="I898" s="311"/>
      <c r="J898" s="311" t="s">
        <v>700</v>
      </c>
      <c r="K898" s="311" t="s">
        <v>864</v>
      </c>
      <c r="L898" s="312" t="s">
        <v>865</v>
      </c>
      <c r="M898" s="313" t="s">
        <v>642</v>
      </c>
    </row>
    <row r="899" spans="1:13" s="314" customFormat="1" ht="96.75" customHeight="1">
      <c r="A899" s="303"/>
      <c r="B899" s="304" t="s">
        <v>866</v>
      </c>
      <c r="C899" s="305">
        <v>596</v>
      </c>
      <c r="D899" s="306" t="s">
        <v>741</v>
      </c>
      <c r="E899" s="307">
        <v>105</v>
      </c>
      <c r="F899" s="308" t="s">
        <v>758</v>
      </c>
      <c r="G899" s="309" t="s">
        <v>734</v>
      </c>
      <c r="H899" s="319" t="s">
        <v>867</v>
      </c>
      <c r="I899" s="273"/>
      <c r="J899" s="311" t="s">
        <v>10</v>
      </c>
      <c r="K899" s="311" t="s">
        <v>868</v>
      </c>
      <c r="L899" s="318" t="s">
        <v>761</v>
      </c>
      <c r="M899" s="313" t="s">
        <v>642</v>
      </c>
    </row>
    <row r="900" spans="1:13" s="314" customFormat="1" ht="96.75" customHeight="1">
      <c r="B900" s="320"/>
      <c r="C900" s="305">
        <v>597</v>
      </c>
      <c r="D900" s="306" t="s">
        <v>741</v>
      </c>
      <c r="E900" s="307"/>
      <c r="F900" s="308" t="s">
        <v>742</v>
      </c>
      <c r="G900" s="309" t="s">
        <v>734</v>
      </c>
      <c r="H900" s="319"/>
      <c r="I900" s="273"/>
      <c r="J900" s="311"/>
      <c r="K900" s="309" t="s">
        <v>743</v>
      </c>
      <c r="L900" s="309" t="s">
        <v>869</v>
      </c>
      <c r="M900" s="313"/>
    </row>
    <row r="901" spans="1:13" s="314" customFormat="1" ht="96.75" customHeight="1">
      <c r="B901" s="320"/>
      <c r="C901" s="305">
        <v>598</v>
      </c>
      <c r="D901" s="306" t="s">
        <v>741</v>
      </c>
      <c r="E901" s="307"/>
      <c r="F901" s="308" t="s">
        <v>745</v>
      </c>
      <c r="G901" s="309" t="s">
        <v>734</v>
      </c>
      <c r="H901" s="309"/>
      <c r="I901" s="309"/>
      <c r="J901" s="309"/>
      <c r="K901" s="309" t="s">
        <v>746</v>
      </c>
      <c r="L901" s="309" t="s">
        <v>747</v>
      </c>
      <c r="M901" s="313"/>
    </row>
    <row r="902" spans="1:13" s="314" customFormat="1" ht="96.75" customHeight="1">
      <c r="B902" s="320"/>
      <c r="C902" s="305">
        <v>599</v>
      </c>
      <c r="D902" s="306" t="s">
        <v>741</v>
      </c>
      <c r="E902" s="307"/>
      <c r="F902" s="308" t="s">
        <v>748</v>
      </c>
      <c r="G902" s="309" t="s">
        <v>734</v>
      </c>
      <c r="H902" s="319"/>
      <c r="I902" s="273"/>
      <c r="J902" s="311"/>
      <c r="K902" s="309" t="s">
        <v>749</v>
      </c>
      <c r="L902" s="309" t="s">
        <v>750</v>
      </c>
      <c r="M902" s="313"/>
    </row>
    <row r="903" spans="1:13" s="314" customFormat="1" ht="96.75" customHeight="1">
      <c r="B903" s="320"/>
      <c r="C903" s="305">
        <v>600</v>
      </c>
      <c r="D903" s="306" t="s">
        <v>741</v>
      </c>
      <c r="E903" s="307"/>
      <c r="F903" s="308" t="s">
        <v>751</v>
      </c>
      <c r="G903" s="309" t="s">
        <v>734</v>
      </c>
      <c r="H903" s="319"/>
      <c r="I903" s="273"/>
      <c r="J903" s="311"/>
      <c r="K903" s="309" t="s">
        <v>752</v>
      </c>
      <c r="L903" s="309" t="s">
        <v>753</v>
      </c>
      <c r="M903" s="313"/>
    </row>
    <row r="904" spans="1:13" s="314" customFormat="1" ht="75" customHeight="1">
      <c r="A904" s="303"/>
      <c r="B904" s="304"/>
      <c r="C904" s="305">
        <v>601</v>
      </c>
      <c r="D904" s="306" t="s">
        <v>741</v>
      </c>
      <c r="E904" s="307">
        <v>85</v>
      </c>
      <c r="F904" s="308"/>
      <c r="G904" s="309" t="s">
        <v>10</v>
      </c>
      <c r="H904" s="319" t="s">
        <v>867</v>
      </c>
      <c r="I904" s="311"/>
      <c r="J904" s="311" t="s">
        <v>762</v>
      </c>
      <c r="K904" s="311" t="s">
        <v>763</v>
      </c>
      <c r="L904" s="312"/>
      <c r="M904" s="313" t="s">
        <v>660</v>
      </c>
    </row>
    <row r="905" spans="1:13" s="314" customFormat="1" ht="94.5" customHeight="1">
      <c r="A905" s="303"/>
      <c r="B905" s="304"/>
      <c r="C905" s="305">
        <v>602</v>
      </c>
      <c r="D905" s="306" t="s">
        <v>741</v>
      </c>
      <c r="E905" s="321" t="s">
        <v>668</v>
      </c>
      <c r="F905" s="308"/>
      <c r="G905" s="309" t="s">
        <v>10</v>
      </c>
      <c r="H905" s="319" t="s">
        <v>764</v>
      </c>
      <c r="I905" s="311"/>
      <c r="J905" s="311" t="s">
        <v>700</v>
      </c>
      <c r="K905" s="311" t="s">
        <v>765</v>
      </c>
      <c r="L905" s="312" t="s">
        <v>870</v>
      </c>
      <c r="M905" s="313" t="s">
        <v>642</v>
      </c>
    </row>
    <row r="906" spans="1:13" s="314" customFormat="1" ht="135">
      <c r="A906" s="303"/>
      <c r="B906" s="304"/>
      <c r="C906" s="305">
        <v>603</v>
      </c>
      <c r="D906" s="315" t="s">
        <v>741</v>
      </c>
      <c r="E906" s="305" t="s">
        <v>668</v>
      </c>
      <c r="F906" s="316"/>
      <c r="G906" s="309" t="s">
        <v>10</v>
      </c>
      <c r="H906" s="319" t="s">
        <v>871</v>
      </c>
      <c r="I906" s="311"/>
      <c r="J906" s="311" t="s">
        <v>12</v>
      </c>
      <c r="K906" s="311" t="s">
        <v>872</v>
      </c>
      <c r="L906" s="312" t="s">
        <v>873</v>
      </c>
      <c r="M906" s="313" t="s">
        <v>642</v>
      </c>
    </row>
    <row r="907" spans="1:13" s="314" customFormat="1" ht="81">
      <c r="A907" s="303"/>
      <c r="B907" s="304" t="s">
        <v>770</v>
      </c>
      <c r="C907" s="305">
        <v>604</v>
      </c>
      <c r="D907" s="306" t="s">
        <v>741</v>
      </c>
      <c r="E907" s="307"/>
      <c r="F907" s="308"/>
      <c r="G907" s="309" t="s">
        <v>714</v>
      </c>
      <c r="H907" s="319"/>
      <c r="I907" s="311"/>
      <c r="J907" s="311"/>
      <c r="K907" s="311" t="s">
        <v>771</v>
      </c>
      <c r="L907" s="312" t="s">
        <v>772</v>
      </c>
      <c r="M907" s="313" t="s">
        <v>642</v>
      </c>
    </row>
    <row r="908" spans="1:13" s="314" customFormat="1" ht="40.5" customHeight="1">
      <c r="A908" s="303"/>
      <c r="B908" s="304"/>
      <c r="C908" s="305">
        <v>605</v>
      </c>
      <c r="D908" s="317" t="s">
        <v>774</v>
      </c>
      <c r="E908" s="322">
        <v>115</v>
      </c>
      <c r="F908" s="308" t="s">
        <v>787</v>
      </c>
      <c r="G908" s="309" t="s">
        <v>734</v>
      </c>
      <c r="H908" s="310" t="s">
        <v>874</v>
      </c>
      <c r="I908" s="273"/>
      <c r="J908" s="311" t="s">
        <v>789</v>
      </c>
      <c r="K908" s="311" t="s">
        <v>790</v>
      </c>
      <c r="L908" s="312"/>
      <c r="M908" s="313" t="s">
        <v>642</v>
      </c>
    </row>
    <row r="909" spans="1:13" s="314" customFormat="1" ht="100.5" customHeight="1">
      <c r="A909" s="303"/>
      <c r="B909" s="304" t="s">
        <v>791</v>
      </c>
      <c r="C909" s="305">
        <v>606</v>
      </c>
      <c r="D909" s="316" t="s">
        <v>792</v>
      </c>
      <c r="E909" s="316">
        <v>75</v>
      </c>
      <c r="F909" s="308" t="s">
        <v>875</v>
      </c>
      <c r="G909" s="323" t="s">
        <v>789</v>
      </c>
      <c r="H909" s="309" t="s">
        <v>874</v>
      </c>
      <c r="I909" s="324"/>
      <c r="J909" s="325" t="s">
        <v>855</v>
      </c>
      <c r="K909" s="311" t="s">
        <v>876</v>
      </c>
      <c r="L909" s="318" t="s">
        <v>761</v>
      </c>
      <c r="M909" s="313" t="s">
        <v>642</v>
      </c>
    </row>
    <row r="910" spans="1:13" s="314" customFormat="1" ht="100.5" customHeight="1">
      <c r="B910" s="320"/>
      <c r="C910" s="305">
        <v>607</v>
      </c>
      <c r="D910" s="326" t="s">
        <v>792</v>
      </c>
      <c r="E910" s="326" t="s">
        <v>820</v>
      </c>
      <c r="F910" s="326" t="s">
        <v>877</v>
      </c>
      <c r="G910" s="327" t="s">
        <v>789</v>
      </c>
      <c r="H910" s="328" t="s">
        <v>820</v>
      </c>
      <c r="I910" s="329" t="s">
        <v>820</v>
      </c>
      <c r="J910" s="330" t="s">
        <v>878</v>
      </c>
      <c r="K910" s="330" t="s">
        <v>879</v>
      </c>
      <c r="L910" s="331" t="s">
        <v>820</v>
      </c>
      <c r="M910" s="313"/>
    </row>
    <row r="911" spans="1:13" s="314" customFormat="1" ht="100.5" customHeight="1">
      <c r="B911" s="320"/>
      <c r="C911" s="305">
        <v>608</v>
      </c>
      <c r="D911" s="326" t="s">
        <v>792</v>
      </c>
      <c r="E911" s="326" t="s">
        <v>820</v>
      </c>
      <c r="F911" s="326" t="s">
        <v>880</v>
      </c>
      <c r="G911" s="327" t="s">
        <v>789</v>
      </c>
      <c r="H911" s="328" t="s">
        <v>820</v>
      </c>
      <c r="I911" s="329" t="s">
        <v>820</v>
      </c>
      <c r="J911" s="330" t="s">
        <v>881</v>
      </c>
      <c r="K911" s="330" t="s">
        <v>882</v>
      </c>
      <c r="L911" s="332" t="s">
        <v>883</v>
      </c>
      <c r="M911" s="313"/>
    </row>
    <row r="912" spans="1:13" s="314" customFormat="1" ht="100.5" customHeight="1">
      <c r="B912" s="320"/>
      <c r="C912" s="305">
        <v>609</v>
      </c>
      <c r="D912" s="326" t="s">
        <v>792</v>
      </c>
      <c r="E912" s="326" t="s">
        <v>820</v>
      </c>
      <c r="F912" s="326" t="s">
        <v>884</v>
      </c>
      <c r="G912" s="327" t="s">
        <v>789</v>
      </c>
      <c r="H912" s="328" t="s">
        <v>820</v>
      </c>
      <c r="I912" s="329" t="s">
        <v>820</v>
      </c>
      <c r="J912" s="330" t="s">
        <v>885</v>
      </c>
      <c r="K912" s="330" t="s">
        <v>886</v>
      </c>
      <c r="L912" s="330" t="s">
        <v>887</v>
      </c>
      <c r="M912" s="313"/>
    </row>
    <row r="913" spans="1:13" s="314" customFormat="1" ht="100.5" customHeight="1">
      <c r="B913" s="320"/>
      <c r="C913" s="305">
        <v>610</v>
      </c>
      <c r="D913" s="326" t="s">
        <v>792</v>
      </c>
      <c r="E913" s="326" t="s">
        <v>820</v>
      </c>
      <c r="F913" s="326" t="s">
        <v>888</v>
      </c>
      <c r="G913" s="327" t="s">
        <v>789</v>
      </c>
      <c r="H913" s="328" t="s">
        <v>820</v>
      </c>
      <c r="I913" s="329" t="s">
        <v>820</v>
      </c>
      <c r="J913" s="330" t="s">
        <v>878</v>
      </c>
      <c r="K913" s="330" t="s">
        <v>889</v>
      </c>
      <c r="L913" s="330" t="s">
        <v>890</v>
      </c>
      <c r="M913" s="313"/>
    </row>
    <row r="914" spans="1:13" s="314" customFormat="1" ht="100.5" customHeight="1">
      <c r="B914" s="320"/>
      <c r="C914" s="305">
        <v>611</v>
      </c>
      <c r="D914" s="326" t="s">
        <v>792</v>
      </c>
      <c r="E914" s="333" t="s">
        <v>820</v>
      </c>
      <c r="F914" s="333" t="s">
        <v>891</v>
      </c>
      <c r="G914" s="327" t="s">
        <v>789</v>
      </c>
      <c r="H914" s="334" t="s">
        <v>820</v>
      </c>
      <c r="I914" s="333" t="s">
        <v>820</v>
      </c>
      <c r="J914" s="330" t="s">
        <v>885</v>
      </c>
      <c r="K914" s="330" t="s">
        <v>892</v>
      </c>
      <c r="L914" s="330" t="s">
        <v>893</v>
      </c>
      <c r="M914" s="313"/>
    </row>
    <row r="915" spans="1:13" s="314" customFormat="1" ht="100.5" customHeight="1">
      <c r="B915" s="320"/>
      <c r="C915" s="305">
        <v>612</v>
      </c>
      <c r="D915" s="326" t="s">
        <v>792</v>
      </c>
      <c r="E915" s="335" t="s">
        <v>820</v>
      </c>
      <c r="F915" s="335" t="s">
        <v>894</v>
      </c>
      <c r="G915" s="330" t="s">
        <v>789</v>
      </c>
      <c r="H915" s="332" t="s">
        <v>820</v>
      </c>
      <c r="I915" s="332" t="s">
        <v>820</v>
      </c>
      <c r="J915" s="330" t="s">
        <v>700</v>
      </c>
      <c r="K915" s="330" t="s">
        <v>895</v>
      </c>
      <c r="L915" s="330" t="s">
        <v>896</v>
      </c>
      <c r="M915" s="313"/>
    </row>
    <row r="916" spans="1:13" s="314" customFormat="1" ht="100.5" customHeight="1">
      <c r="B916" s="320"/>
      <c r="C916" s="305">
        <v>613</v>
      </c>
      <c r="D916" s="326" t="s">
        <v>792</v>
      </c>
      <c r="E916" s="336"/>
      <c r="F916" s="334" t="s">
        <v>897</v>
      </c>
      <c r="G916" s="334" t="s">
        <v>789</v>
      </c>
      <c r="H916" s="334"/>
      <c r="I916" s="334"/>
      <c r="J916" s="334" t="s">
        <v>898</v>
      </c>
      <c r="K916" s="334" t="s">
        <v>899</v>
      </c>
      <c r="L916" s="334" t="s">
        <v>900</v>
      </c>
      <c r="M916" s="313"/>
    </row>
    <row r="917" spans="1:13" s="314" customFormat="1" ht="100.5" customHeight="1">
      <c r="B917" s="320"/>
      <c r="C917" s="305">
        <v>614</v>
      </c>
      <c r="D917" s="326" t="s">
        <v>792</v>
      </c>
      <c r="E917" s="336"/>
      <c r="F917" s="333" t="s">
        <v>901</v>
      </c>
      <c r="G917" s="333" t="s">
        <v>789</v>
      </c>
      <c r="H917" s="333"/>
      <c r="I917" s="333"/>
      <c r="J917" s="333" t="s">
        <v>902</v>
      </c>
      <c r="K917" s="333" t="s">
        <v>903</v>
      </c>
      <c r="L917" s="333" t="s">
        <v>904</v>
      </c>
      <c r="M917" s="313"/>
    </row>
    <row r="918" spans="1:13" s="314" customFormat="1" ht="100.5" customHeight="1">
      <c r="A918" s="303"/>
      <c r="B918" s="304" t="s">
        <v>905</v>
      </c>
      <c r="C918" s="305">
        <v>615</v>
      </c>
      <c r="D918" s="316" t="s">
        <v>792</v>
      </c>
      <c r="E918" s="316">
        <v>80</v>
      </c>
      <c r="F918" s="337" t="s">
        <v>906</v>
      </c>
      <c r="G918" s="323" t="s">
        <v>10</v>
      </c>
      <c r="H918" s="309" t="s">
        <v>874</v>
      </c>
      <c r="I918" s="324"/>
      <c r="J918" s="325" t="s">
        <v>700</v>
      </c>
      <c r="K918" s="311" t="s">
        <v>907</v>
      </c>
      <c r="L918" s="312"/>
      <c r="M918" s="313" t="s">
        <v>660</v>
      </c>
    </row>
    <row r="919" spans="1:13" s="314" customFormat="1" ht="100.5" customHeight="1">
      <c r="B919" s="320"/>
      <c r="C919" s="305">
        <v>616</v>
      </c>
      <c r="D919" s="326" t="s">
        <v>792</v>
      </c>
      <c r="E919" s="338" t="s">
        <v>820</v>
      </c>
      <c r="F919" s="336" t="s">
        <v>908</v>
      </c>
      <c r="G919" s="334" t="s">
        <v>789</v>
      </c>
      <c r="H919" s="334" t="s">
        <v>909</v>
      </c>
      <c r="I919" s="336" t="s">
        <v>820</v>
      </c>
      <c r="J919" s="334" t="s">
        <v>700</v>
      </c>
      <c r="K919" s="339" t="s">
        <v>910</v>
      </c>
      <c r="L919" s="312"/>
      <c r="M919" s="313"/>
    </row>
    <row r="920" spans="1:13" s="314" customFormat="1" ht="100.5" customHeight="1">
      <c r="B920" s="320"/>
      <c r="C920" s="305">
        <v>617</v>
      </c>
      <c r="D920" s="326" t="s">
        <v>792</v>
      </c>
      <c r="E920" s="338" t="s">
        <v>820</v>
      </c>
      <c r="F920" s="336" t="s">
        <v>908</v>
      </c>
      <c r="G920" s="334" t="s">
        <v>824</v>
      </c>
      <c r="H920" s="334" t="s">
        <v>909</v>
      </c>
      <c r="I920" s="336" t="s">
        <v>820</v>
      </c>
      <c r="J920" s="334" t="s">
        <v>700</v>
      </c>
      <c r="K920" s="340" t="s">
        <v>911</v>
      </c>
      <c r="L920" s="312"/>
      <c r="M920" s="313"/>
    </row>
    <row r="921" spans="1:13" s="314" customFormat="1" ht="100.5" customHeight="1">
      <c r="B921" s="320"/>
      <c r="C921" s="305">
        <v>618</v>
      </c>
      <c r="D921" s="326" t="s">
        <v>792</v>
      </c>
      <c r="E921" s="338" t="s">
        <v>820</v>
      </c>
      <c r="F921" s="336" t="s">
        <v>912</v>
      </c>
      <c r="G921" s="334" t="s">
        <v>789</v>
      </c>
      <c r="H921" s="336" t="s">
        <v>913</v>
      </c>
      <c r="I921" s="336" t="s">
        <v>820</v>
      </c>
      <c r="J921" s="334" t="s">
        <v>700</v>
      </c>
      <c r="K921" s="340" t="s">
        <v>914</v>
      </c>
      <c r="L921" s="312"/>
      <c r="M921" s="313"/>
    </row>
    <row r="922" spans="1:13" s="314" customFormat="1" ht="100.5" customHeight="1">
      <c r="B922" s="320"/>
      <c r="C922" s="305">
        <v>619</v>
      </c>
      <c r="D922" s="326" t="s">
        <v>792</v>
      </c>
      <c r="E922" s="338" t="s">
        <v>820</v>
      </c>
      <c r="F922" s="336" t="s">
        <v>912</v>
      </c>
      <c r="G922" s="334" t="s">
        <v>824</v>
      </c>
      <c r="H922" s="334" t="s">
        <v>913</v>
      </c>
      <c r="I922" s="336" t="s">
        <v>820</v>
      </c>
      <c r="J922" s="334" t="s">
        <v>700</v>
      </c>
      <c r="K922" s="340" t="s">
        <v>915</v>
      </c>
      <c r="L922" s="312"/>
      <c r="M922" s="313"/>
    </row>
    <row r="923" spans="1:13" s="314" customFormat="1" ht="100.5" customHeight="1">
      <c r="B923" s="320"/>
      <c r="C923" s="305">
        <v>620</v>
      </c>
      <c r="D923" s="326" t="s">
        <v>792</v>
      </c>
      <c r="E923" s="338" t="s">
        <v>820</v>
      </c>
      <c r="F923" s="336" t="s">
        <v>916</v>
      </c>
      <c r="G923" s="334" t="s">
        <v>789</v>
      </c>
      <c r="H923" s="334" t="s">
        <v>917</v>
      </c>
      <c r="I923" s="336" t="s">
        <v>820</v>
      </c>
      <c r="J923" s="334" t="s">
        <v>700</v>
      </c>
      <c r="K923" s="340" t="s">
        <v>918</v>
      </c>
      <c r="L923" s="312"/>
      <c r="M923" s="313"/>
    </row>
    <row r="924" spans="1:13" s="314" customFormat="1" ht="100.5" customHeight="1">
      <c r="B924" s="320"/>
      <c r="C924" s="305">
        <v>621</v>
      </c>
      <c r="D924" s="326" t="s">
        <v>792</v>
      </c>
      <c r="E924" s="338" t="s">
        <v>820</v>
      </c>
      <c r="F924" s="336" t="s">
        <v>916</v>
      </c>
      <c r="G924" s="334" t="s">
        <v>824</v>
      </c>
      <c r="H924" s="334" t="s">
        <v>917</v>
      </c>
      <c r="I924" s="336" t="s">
        <v>820</v>
      </c>
      <c r="J924" s="334" t="s">
        <v>700</v>
      </c>
      <c r="K924" s="340" t="s">
        <v>919</v>
      </c>
      <c r="L924" s="312"/>
      <c r="M924" s="313"/>
    </row>
    <row r="925" spans="1:13" s="314" customFormat="1" ht="100.5" customHeight="1">
      <c r="B925" s="320"/>
      <c r="C925" s="305">
        <v>622</v>
      </c>
      <c r="D925" s="326" t="s">
        <v>792</v>
      </c>
      <c r="E925" s="338" t="s">
        <v>820</v>
      </c>
      <c r="F925" s="336" t="s">
        <v>920</v>
      </c>
      <c r="G925" s="334" t="s">
        <v>789</v>
      </c>
      <c r="H925" s="334" t="s">
        <v>921</v>
      </c>
      <c r="I925" s="336" t="s">
        <v>820</v>
      </c>
      <c r="J925" s="334" t="s">
        <v>700</v>
      </c>
      <c r="K925" s="340" t="s">
        <v>922</v>
      </c>
      <c r="L925" s="312"/>
      <c r="M925" s="313"/>
    </row>
    <row r="926" spans="1:13" s="314" customFormat="1" ht="100.5" customHeight="1">
      <c r="B926" s="320"/>
      <c r="C926" s="305">
        <v>623</v>
      </c>
      <c r="D926" s="326" t="s">
        <v>792</v>
      </c>
      <c r="E926" s="338" t="s">
        <v>820</v>
      </c>
      <c r="F926" s="336" t="s">
        <v>920</v>
      </c>
      <c r="G926" s="334" t="s">
        <v>824</v>
      </c>
      <c r="H926" s="334" t="s">
        <v>921</v>
      </c>
      <c r="I926" s="336" t="s">
        <v>820</v>
      </c>
      <c r="J926" s="334" t="s">
        <v>700</v>
      </c>
      <c r="K926" s="340" t="s">
        <v>923</v>
      </c>
      <c r="L926" s="312"/>
      <c r="M926" s="313"/>
    </row>
    <row r="927" spans="1:13" s="314" customFormat="1" ht="100.5" customHeight="1">
      <c r="B927" s="320"/>
      <c r="C927" s="305">
        <v>624</v>
      </c>
      <c r="D927" s="326" t="s">
        <v>792</v>
      </c>
      <c r="E927" s="338" t="s">
        <v>820</v>
      </c>
      <c r="F927" s="336" t="s">
        <v>924</v>
      </c>
      <c r="G927" s="334" t="s">
        <v>789</v>
      </c>
      <c r="H927" s="336" t="s">
        <v>925</v>
      </c>
      <c r="I927" s="336" t="s">
        <v>820</v>
      </c>
      <c r="J927" s="334" t="s">
        <v>926</v>
      </c>
      <c r="K927" s="340" t="s">
        <v>927</v>
      </c>
      <c r="L927" s="312"/>
      <c r="M927" s="313"/>
    </row>
    <row r="928" spans="1:13" s="314" customFormat="1" ht="100.5" customHeight="1">
      <c r="B928" s="320"/>
      <c r="C928" s="305">
        <v>625</v>
      </c>
      <c r="D928" s="326" t="s">
        <v>792</v>
      </c>
      <c r="E928" s="338" t="s">
        <v>820</v>
      </c>
      <c r="F928" s="341" t="s">
        <v>924</v>
      </c>
      <c r="G928" s="334" t="s">
        <v>824</v>
      </c>
      <c r="H928" s="341" t="s">
        <v>925</v>
      </c>
      <c r="I928" s="341" t="s">
        <v>820</v>
      </c>
      <c r="J928" s="328" t="s">
        <v>700</v>
      </c>
      <c r="K928" s="332" t="s">
        <v>928</v>
      </c>
      <c r="L928" s="312"/>
      <c r="M928" s="313"/>
    </row>
    <row r="929" spans="1:13" s="314" customFormat="1" ht="100.5" customHeight="1">
      <c r="B929" s="320"/>
      <c r="C929" s="305">
        <v>626</v>
      </c>
      <c r="D929" s="336" t="s">
        <v>792</v>
      </c>
      <c r="E929" s="342" t="s">
        <v>820</v>
      </c>
      <c r="F929" s="336" t="s">
        <v>924</v>
      </c>
      <c r="G929" s="334" t="s">
        <v>824</v>
      </c>
      <c r="H929" s="336" t="s">
        <v>925</v>
      </c>
      <c r="I929" s="336" t="s">
        <v>820</v>
      </c>
      <c r="J929" s="334" t="s">
        <v>12</v>
      </c>
      <c r="K929" s="343" t="s">
        <v>929</v>
      </c>
      <c r="L929" s="312"/>
      <c r="M929" s="313"/>
    </row>
    <row r="930" spans="1:13" s="314" customFormat="1" ht="100.5" customHeight="1">
      <c r="B930" s="320"/>
      <c r="C930" s="305">
        <v>627</v>
      </c>
      <c r="D930" s="344" t="s">
        <v>792</v>
      </c>
      <c r="E930" s="344" t="s">
        <v>820</v>
      </c>
      <c r="F930" s="345" t="s">
        <v>930</v>
      </c>
      <c r="G930" s="346" t="s">
        <v>789</v>
      </c>
      <c r="H930" s="347" t="s">
        <v>931</v>
      </c>
      <c r="I930" s="344" t="s">
        <v>820</v>
      </c>
      <c r="J930" s="348" t="s">
        <v>700</v>
      </c>
      <c r="K930" s="340" t="s">
        <v>932</v>
      </c>
      <c r="L930" s="312"/>
      <c r="M930" s="313"/>
    </row>
    <row r="931" spans="1:13" s="314" customFormat="1" ht="100.5" customHeight="1">
      <c r="B931" s="320"/>
      <c r="C931" s="305">
        <v>628</v>
      </c>
      <c r="D931" s="336" t="s">
        <v>792</v>
      </c>
      <c r="E931" s="336" t="s">
        <v>820</v>
      </c>
      <c r="F931" s="336" t="s">
        <v>930</v>
      </c>
      <c r="G931" s="334" t="s">
        <v>824</v>
      </c>
      <c r="H931" s="336" t="s">
        <v>931</v>
      </c>
      <c r="I931" s="336" t="s">
        <v>820</v>
      </c>
      <c r="J931" s="349" t="s">
        <v>700</v>
      </c>
      <c r="K931" s="340" t="s">
        <v>933</v>
      </c>
      <c r="L931" s="312"/>
      <c r="M931" s="313"/>
    </row>
    <row r="932" spans="1:13" s="314" customFormat="1" ht="100.5" customHeight="1">
      <c r="B932" s="320"/>
      <c r="C932" s="305">
        <v>629</v>
      </c>
      <c r="D932" s="336" t="s">
        <v>792</v>
      </c>
      <c r="E932" s="336" t="s">
        <v>820</v>
      </c>
      <c r="F932" s="336" t="s">
        <v>934</v>
      </c>
      <c r="G932" s="334" t="s">
        <v>789</v>
      </c>
      <c r="H932" s="336" t="s">
        <v>935</v>
      </c>
      <c r="I932" s="350" t="s">
        <v>820</v>
      </c>
      <c r="J932" s="334" t="s">
        <v>700</v>
      </c>
      <c r="K932" s="340" t="s">
        <v>936</v>
      </c>
      <c r="L932" s="312"/>
      <c r="M932" s="313"/>
    </row>
    <row r="933" spans="1:13" s="314" customFormat="1" ht="100.5" customHeight="1">
      <c r="B933" s="320"/>
      <c r="C933" s="305">
        <v>630</v>
      </c>
      <c r="D933" s="336" t="s">
        <v>792</v>
      </c>
      <c r="E933" s="336" t="s">
        <v>820</v>
      </c>
      <c r="F933" s="336" t="s">
        <v>934</v>
      </c>
      <c r="G933" s="334" t="s">
        <v>824</v>
      </c>
      <c r="H933" s="336" t="s">
        <v>935</v>
      </c>
      <c r="I933" s="350" t="s">
        <v>820</v>
      </c>
      <c r="J933" s="334" t="s">
        <v>700</v>
      </c>
      <c r="K933" s="340" t="s">
        <v>937</v>
      </c>
      <c r="L933" s="312"/>
      <c r="M933" s="313"/>
    </row>
    <row r="934" spans="1:13" s="314" customFormat="1" ht="100.5" customHeight="1">
      <c r="B934" s="320"/>
      <c r="C934" s="305">
        <v>631</v>
      </c>
      <c r="D934" s="344" t="s">
        <v>792</v>
      </c>
      <c r="E934" s="344" t="s">
        <v>820</v>
      </c>
      <c r="F934" s="351" t="s">
        <v>938</v>
      </c>
      <c r="G934" s="334" t="s">
        <v>789</v>
      </c>
      <c r="H934" s="352" t="s">
        <v>939</v>
      </c>
      <c r="I934" s="353" t="s">
        <v>820</v>
      </c>
      <c r="J934" s="334" t="s">
        <v>700</v>
      </c>
      <c r="K934" s="340" t="s">
        <v>940</v>
      </c>
      <c r="L934" s="312"/>
      <c r="M934" s="313"/>
    </row>
    <row r="935" spans="1:13" s="314" customFormat="1" ht="100.5" customHeight="1">
      <c r="B935" s="320"/>
      <c r="C935" s="305">
        <v>632</v>
      </c>
      <c r="D935" s="326" t="s">
        <v>792</v>
      </c>
      <c r="E935" s="326" t="s">
        <v>820</v>
      </c>
      <c r="F935" s="351" t="s">
        <v>938</v>
      </c>
      <c r="G935" s="334" t="s">
        <v>824</v>
      </c>
      <c r="H935" s="352" t="s">
        <v>939</v>
      </c>
      <c r="I935" s="335" t="s">
        <v>820</v>
      </c>
      <c r="J935" s="348" t="s">
        <v>700</v>
      </c>
      <c r="K935" s="340" t="s">
        <v>941</v>
      </c>
      <c r="L935" s="312"/>
      <c r="M935" s="313"/>
    </row>
    <row r="936" spans="1:13" s="314" customFormat="1" ht="104.25" customHeight="1">
      <c r="A936" s="303"/>
      <c r="B936" s="304"/>
      <c r="C936" s="305">
        <v>633</v>
      </c>
      <c r="D936" s="354" t="s">
        <v>942</v>
      </c>
      <c r="E936" s="305" t="s">
        <v>668</v>
      </c>
      <c r="F936" s="337" t="s">
        <v>906</v>
      </c>
      <c r="G936" s="355" t="s">
        <v>10</v>
      </c>
      <c r="H936" s="355" t="s">
        <v>874</v>
      </c>
      <c r="I936" s="355"/>
      <c r="J936" s="355" t="s">
        <v>700</v>
      </c>
      <c r="K936" s="319" t="s">
        <v>943</v>
      </c>
      <c r="L936" s="312" t="s">
        <v>944</v>
      </c>
      <c r="M936" s="313" t="s">
        <v>642</v>
      </c>
    </row>
    <row r="937" spans="1:13" s="314" customFormat="1" ht="100.5" customHeight="1">
      <c r="B937" s="320"/>
      <c r="C937" s="305">
        <v>634</v>
      </c>
      <c r="D937" s="326" t="s">
        <v>792</v>
      </c>
      <c r="E937" s="338" t="s">
        <v>820</v>
      </c>
      <c r="F937" s="336" t="s">
        <v>908</v>
      </c>
      <c r="G937" s="334" t="s">
        <v>789</v>
      </c>
      <c r="H937" s="334" t="s">
        <v>909</v>
      </c>
      <c r="I937" s="336" t="s">
        <v>820</v>
      </c>
      <c r="J937" s="334" t="s">
        <v>700</v>
      </c>
      <c r="K937" s="339" t="s">
        <v>910</v>
      </c>
      <c r="L937" s="312"/>
      <c r="M937" s="313"/>
    </row>
    <row r="938" spans="1:13" s="314" customFormat="1" ht="100.5" customHeight="1">
      <c r="B938" s="320"/>
      <c r="C938" s="305">
        <v>635</v>
      </c>
      <c r="D938" s="326" t="s">
        <v>792</v>
      </c>
      <c r="E938" s="338" t="s">
        <v>820</v>
      </c>
      <c r="F938" s="336" t="s">
        <v>908</v>
      </c>
      <c r="G938" s="334" t="s">
        <v>824</v>
      </c>
      <c r="H938" s="334" t="s">
        <v>909</v>
      </c>
      <c r="I938" s="336" t="s">
        <v>820</v>
      </c>
      <c r="J938" s="334" t="s">
        <v>700</v>
      </c>
      <c r="K938" s="340" t="s">
        <v>911</v>
      </c>
      <c r="L938" s="312"/>
      <c r="M938" s="313"/>
    </row>
    <row r="939" spans="1:13" s="314" customFormat="1" ht="100.5" customHeight="1">
      <c r="B939" s="320"/>
      <c r="C939" s="305">
        <v>636</v>
      </c>
      <c r="D939" s="326" t="s">
        <v>792</v>
      </c>
      <c r="E939" s="338" t="s">
        <v>820</v>
      </c>
      <c r="F939" s="336" t="s">
        <v>912</v>
      </c>
      <c r="G939" s="334" t="s">
        <v>789</v>
      </c>
      <c r="H939" s="336" t="s">
        <v>913</v>
      </c>
      <c r="I939" s="336" t="s">
        <v>820</v>
      </c>
      <c r="J939" s="334" t="s">
        <v>700</v>
      </c>
      <c r="K939" s="340" t="s">
        <v>914</v>
      </c>
      <c r="L939" s="312"/>
      <c r="M939" s="313"/>
    </row>
    <row r="940" spans="1:13" s="314" customFormat="1" ht="100.5" customHeight="1">
      <c r="B940" s="320"/>
      <c r="C940" s="305">
        <v>637</v>
      </c>
      <c r="D940" s="326" t="s">
        <v>792</v>
      </c>
      <c r="E940" s="338" t="s">
        <v>820</v>
      </c>
      <c r="F940" s="336" t="s">
        <v>912</v>
      </c>
      <c r="G940" s="334" t="s">
        <v>824</v>
      </c>
      <c r="H940" s="334" t="s">
        <v>913</v>
      </c>
      <c r="I940" s="336" t="s">
        <v>820</v>
      </c>
      <c r="J940" s="334" t="s">
        <v>700</v>
      </c>
      <c r="K940" s="340" t="s">
        <v>915</v>
      </c>
      <c r="L940" s="312"/>
      <c r="M940" s="313"/>
    </row>
    <row r="941" spans="1:13" s="314" customFormat="1" ht="100.5" customHeight="1">
      <c r="B941" s="320"/>
      <c r="C941" s="305">
        <v>638</v>
      </c>
      <c r="D941" s="326" t="s">
        <v>792</v>
      </c>
      <c r="E941" s="338" t="s">
        <v>820</v>
      </c>
      <c r="F941" s="336" t="s">
        <v>916</v>
      </c>
      <c r="G941" s="334" t="s">
        <v>789</v>
      </c>
      <c r="H941" s="334" t="s">
        <v>917</v>
      </c>
      <c r="I941" s="336" t="s">
        <v>820</v>
      </c>
      <c r="J941" s="334" t="s">
        <v>700</v>
      </c>
      <c r="K941" s="340" t="s">
        <v>918</v>
      </c>
      <c r="L941" s="312"/>
      <c r="M941" s="313"/>
    </row>
    <row r="942" spans="1:13" s="314" customFormat="1" ht="100.5" customHeight="1">
      <c r="B942" s="320"/>
      <c r="C942" s="305">
        <v>639</v>
      </c>
      <c r="D942" s="326" t="s">
        <v>792</v>
      </c>
      <c r="E942" s="338" t="s">
        <v>820</v>
      </c>
      <c r="F942" s="336" t="s">
        <v>916</v>
      </c>
      <c r="G942" s="334" t="s">
        <v>824</v>
      </c>
      <c r="H942" s="334" t="s">
        <v>917</v>
      </c>
      <c r="I942" s="336" t="s">
        <v>820</v>
      </c>
      <c r="J942" s="334" t="s">
        <v>700</v>
      </c>
      <c r="K942" s="340" t="s">
        <v>919</v>
      </c>
      <c r="L942" s="312"/>
      <c r="M942" s="313"/>
    </row>
    <row r="943" spans="1:13" s="314" customFormat="1" ht="100.5" customHeight="1">
      <c r="B943" s="320"/>
      <c r="C943" s="305">
        <v>640</v>
      </c>
      <c r="D943" s="326" t="s">
        <v>792</v>
      </c>
      <c r="E943" s="338" t="s">
        <v>820</v>
      </c>
      <c r="F943" s="336" t="s">
        <v>920</v>
      </c>
      <c r="G943" s="334" t="s">
        <v>789</v>
      </c>
      <c r="H943" s="334" t="s">
        <v>921</v>
      </c>
      <c r="I943" s="336" t="s">
        <v>820</v>
      </c>
      <c r="J943" s="334" t="s">
        <v>700</v>
      </c>
      <c r="K943" s="340" t="s">
        <v>922</v>
      </c>
      <c r="L943" s="312"/>
      <c r="M943" s="313"/>
    </row>
    <row r="944" spans="1:13" s="314" customFormat="1" ht="100.5" customHeight="1">
      <c r="B944" s="320"/>
      <c r="C944" s="305">
        <v>641</v>
      </c>
      <c r="D944" s="326" t="s">
        <v>792</v>
      </c>
      <c r="E944" s="338" t="s">
        <v>820</v>
      </c>
      <c r="F944" s="336" t="s">
        <v>920</v>
      </c>
      <c r="G944" s="334" t="s">
        <v>824</v>
      </c>
      <c r="H944" s="334" t="s">
        <v>921</v>
      </c>
      <c r="I944" s="336" t="s">
        <v>820</v>
      </c>
      <c r="J944" s="334" t="s">
        <v>700</v>
      </c>
      <c r="K944" s="340" t="s">
        <v>923</v>
      </c>
      <c r="L944" s="312"/>
      <c r="M944" s="313"/>
    </row>
    <row r="945" spans="1:13" s="314" customFormat="1" ht="100.5" customHeight="1">
      <c r="B945" s="320"/>
      <c r="C945" s="305">
        <v>642</v>
      </c>
      <c r="D945" s="326" t="s">
        <v>792</v>
      </c>
      <c r="E945" s="338" t="s">
        <v>820</v>
      </c>
      <c r="F945" s="336" t="s">
        <v>924</v>
      </c>
      <c r="G945" s="334" t="s">
        <v>789</v>
      </c>
      <c r="H945" s="336" t="s">
        <v>925</v>
      </c>
      <c r="I945" s="336" t="s">
        <v>820</v>
      </c>
      <c r="J945" s="334" t="s">
        <v>926</v>
      </c>
      <c r="K945" s="340" t="s">
        <v>927</v>
      </c>
      <c r="L945" s="312"/>
      <c r="M945" s="313"/>
    </row>
    <row r="946" spans="1:13" s="314" customFormat="1" ht="100.5" customHeight="1">
      <c r="B946" s="320"/>
      <c r="C946" s="305">
        <v>643</v>
      </c>
      <c r="D946" s="326" t="s">
        <v>792</v>
      </c>
      <c r="E946" s="338" t="s">
        <v>820</v>
      </c>
      <c r="F946" s="341" t="s">
        <v>924</v>
      </c>
      <c r="G946" s="334" t="s">
        <v>824</v>
      </c>
      <c r="H946" s="341" t="s">
        <v>925</v>
      </c>
      <c r="I946" s="341" t="s">
        <v>820</v>
      </c>
      <c r="J946" s="328" t="s">
        <v>700</v>
      </c>
      <c r="K946" s="332" t="s">
        <v>928</v>
      </c>
      <c r="L946" s="312"/>
      <c r="M946" s="313"/>
    </row>
    <row r="947" spans="1:13" s="314" customFormat="1" ht="100.5" customHeight="1">
      <c r="B947" s="320"/>
      <c r="C947" s="305">
        <v>644</v>
      </c>
      <c r="D947" s="336" t="s">
        <v>792</v>
      </c>
      <c r="E947" s="342" t="s">
        <v>820</v>
      </c>
      <c r="F947" s="336" t="s">
        <v>924</v>
      </c>
      <c r="G947" s="334" t="s">
        <v>824</v>
      </c>
      <c r="H947" s="336" t="s">
        <v>925</v>
      </c>
      <c r="I947" s="336" t="s">
        <v>820</v>
      </c>
      <c r="J947" s="334" t="s">
        <v>12</v>
      </c>
      <c r="K947" s="343" t="s">
        <v>929</v>
      </c>
      <c r="L947" s="312"/>
      <c r="M947" s="313"/>
    </row>
    <row r="948" spans="1:13" s="314" customFormat="1" ht="100.5" customHeight="1">
      <c r="B948" s="320"/>
      <c r="C948" s="305">
        <v>645</v>
      </c>
      <c r="D948" s="344" t="s">
        <v>792</v>
      </c>
      <c r="E948" s="344" t="s">
        <v>820</v>
      </c>
      <c r="F948" s="345" t="s">
        <v>930</v>
      </c>
      <c r="G948" s="346" t="s">
        <v>789</v>
      </c>
      <c r="H948" s="347" t="s">
        <v>931</v>
      </c>
      <c r="I948" s="344" t="s">
        <v>820</v>
      </c>
      <c r="J948" s="348" t="s">
        <v>700</v>
      </c>
      <c r="K948" s="340" t="s">
        <v>932</v>
      </c>
      <c r="L948" s="312"/>
      <c r="M948" s="313"/>
    </row>
    <row r="949" spans="1:13" s="314" customFormat="1" ht="100.5" customHeight="1">
      <c r="B949" s="320"/>
      <c r="C949" s="305">
        <v>646</v>
      </c>
      <c r="D949" s="336" t="s">
        <v>792</v>
      </c>
      <c r="E949" s="336" t="s">
        <v>820</v>
      </c>
      <c r="F949" s="336" t="s">
        <v>930</v>
      </c>
      <c r="G949" s="334" t="s">
        <v>824</v>
      </c>
      <c r="H949" s="336" t="s">
        <v>931</v>
      </c>
      <c r="I949" s="336" t="s">
        <v>820</v>
      </c>
      <c r="J949" s="349" t="s">
        <v>700</v>
      </c>
      <c r="K949" s="340" t="s">
        <v>933</v>
      </c>
      <c r="L949" s="312"/>
      <c r="M949" s="313"/>
    </row>
    <row r="950" spans="1:13" s="314" customFormat="1" ht="100.5" customHeight="1">
      <c r="B950" s="320"/>
      <c r="C950" s="305">
        <v>647</v>
      </c>
      <c r="D950" s="336" t="s">
        <v>792</v>
      </c>
      <c r="E950" s="336" t="s">
        <v>820</v>
      </c>
      <c r="F950" s="336" t="s">
        <v>934</v>
      </c>
      <c r="G950" s="334" t="s">
        <v>789</v>
      </c>
      <c r="H950" s="336" t="s">
        <v>935</v>
      </c>
      <c r="I950" s="350" t="s">
        <v>820</v>
      </c>
      <c r="J950" s="334" t="s">
        <v>700</v>
      </c>
      <c r="K950" s="340" t="s">
        <v>936</v>
      </c>
      <c r="L950" s="312"/>
      <c r="M950" s="313"/>
    </row>
    <row r="951" spans="1:13" s="314" customFormat="1" ht="100.5" customHeight="1">
      <c r="B951" s="320"/>
      <c r="C951" s="305">
        <v>648</v>
      </c>
      <c r="D951" s="336" t="s">
        <v>792</v>
      </c>
      <c r="E951" s="336" t="s">
        <v>820</v>
      </c>
      <c r="F951" s="336" t="s">
        <v>934</v>
      </c>
      <c r="G951" s="334" t="s">
        <v>824</v>
      </c>
      <c r="H951" s="336" t="s">
        <v>935</v>
      </c>
      <c r="I951" s="350" t="s">
        <v>820</v>
      </c>
      <c r="J951" s="334" t="s">
        <v>700</v>
      </c>
      <c r="K951" s="340" t="s">
        <v>937</v>
      </c>
      <c r="L951" s="312"/>
      <c r="M951" s="313"/>
    </row>
    <row r="952" spans="1:13" s="314" customFormat="1" ht="100.5" customHeight="1">
      <c r="B952" s="320"/>
      <c r="C952" s="305">
        <v>649</v>
      </c>
      <c r="D952" s="344" t="s">
        <v>792</v>
      </c>
      <c r="E952" s="344" t="s">
        <v>820</v>
      </c>
      <c r="F952" s="351" t="s">
        <v>938</v>
      </c>
      <c r="G952" s="334" t="s">
        <v>789</v>
      </c>
      <c r="H952" s="352" t="s">
        <v>939</v>
      </c>
      <c r="I952" s="353" t="s">
        <v>820</v>
      </c>
      <c r="J952" s="334" t="s">
        <v>700</v>
      </c>
      <c r="K952" s="340" t="s">
        <v>940</v>
      </c>
      <c r="L952" s="312"/>
      <c r="M952" s="313"/>
    </row>
    <row r="953" spans="1:13" s="314" customFormat="1" ht="100.5" customHeight="1">
      <c r="B953" s="320"/>
      <c r="C953" s="305">
        <v>650</v>
      </c>
      <c r="D953" s="326" t="s">
        <v>792</v>
      </c>
      <c r="E953" s="326" t="s">
        <v>820</v>
      </c>
      <c r="F953" s="351" t="s">
        <v>938</v>
      </c>
      <c r="G953" s="334" t="s">
        <v>824</v>
      </c>
      <c r="H953" s="352" t="s">
        <v>939</v>
      </c>
      <c r="I953" s="335" t="s">
        <v>820</v>
      </c>
      <c r="J953" s="348" t="s">
        <v>700</v>
      </c>
      <c r="K953" s="340" t="s">
        <v>941</v>
      </c>
      <c r="L953" s="312"/>
      <c r="M953" s="313"/>
    </row>
    <row r="954" spans="1:13" s="302" customFormat="1" ht="75" customHeight="1">
      <c r="A954" s="292"/>
      <c r="B954" s="293" t="s">
        <v>838</v>
      </c>
      <c r="C954" s="294">
        <v>651</v>
      </c>
      <c r="D954" s="356" t="s">
        <v>741</v>
      </c>
      <c r="E954" s="357"/>
      <c r="F954" s="294"/>
      <c r="G954" s="294" t="s">
        <v>714</v>
      </c>
      <c r="H954" s="356"/>
      <c r="I954" s="299"/>
      <c r="J954" s="299"/>
      <c r="K954" s="299" t="s">
        <v>839</v>
      </c>
      <c r="L954" s="358" t="s">
        <v>772</v>
      </c>
      <c r="M954" s="301" t="s">
        <v>642</v>
      </c>
    </row>
  </sheetData>
  <mergeCells count="4">
    <mergeCell ref="B1:D1"/>
    <mergeCell ref="B2:D2"/>
    <mergeCell ref="E1:F1"/>
    <mergeCell ref="E2:F2"/>
  </mergeCells>
  <phoneticPr fontId="14" type="noConversion"/>
  <hyperlinks>
    <hyperlink ref="H2" location="'ST0040 - Trad Related'!A1" display="ST0040 - Trad Related" xr:uid="{3BECFB71-5B5B-4DD9-B216-1620DF02508A}"/>
  </hyperlinks>
  <pageMargins left="0.7" right="0.7" top="0.75" bottom="0.75" header="0.3" footer="0.3"/>
  <pageSetup paperSize="9" orientation="portrait" horizontalDpi="300" verticalDpi="300" r:id="rId1"/>
  <headerFooter>
    <oddFooter>&amp;L_x000D_&amp;1#&amp;"Calibri"&amp;10&amp;K000000 EXPLEO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A3C1-C2ED-4CC1-BABA-917C5B98D4C0}">
  <dimension ref="A1:N847"/>
  <sheetViews>
    <sheetView topLeftCell="A823" workbookViewId="0">
      <selection activeCell="C777" sqref="C777:C785"/>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13" s="21" customFormat="1" ht="34.35" customHeight="1">
      <c r="A1" s="56" t="s">
        <v>502</v>
      </c>
      <c r="B1" s="446" t="s">
        <v>434</v>
      </c>
      <c r="C1" s="447"/>
      <c r="D1" s="447"/>
      <c r="E1" s="450" t="s">
        <v>588</v>
      </c>
      <c r="F1" s="450"/>
      <c r="G1" s="255" t="s">
        <v>439</v>
      </c>
      <c r="H1" s="57" t="s">
        <v>587</v>
      </c>
      <c r="I1" s="57" t="s">
        <v>589</v>
      </c>
      <c r="J1" s="56" t="s">
        <v>4</v>
      </c>
      <c r="K1" s="62" t="s">
        <v>590</v>
      </c>
      <c r="L1" s="57" t="s">
        <v>591</v>
      </c>
      <c r="M1" s="53"/>
    </row>
    <row r="2" spans="1:13" s="48" customFormat="1" ht="90.75" customHeight="1">
      <c r="A2" s="23">
        <v>2</v>
      </c>
      <c r="B2" s="448" t="s">
        <v>600</v>
      </c>
      <c r="C2" s="449"/>
      <c r="D2" s="449"/>
      <c r="E2" s="451" t="s">
        <v>595</v>
      </c>
      <c r="F2" s="451"/>
      <c r="G2" s="256" t="s">
        <v>601</v>
      </c>
      <c r="H2" s="63" t="s">
        <v>601</v>
      </c>
      <c r="I2" s="80" t="str">
        <f>'ST0040 Overview'!F23</f>
        <v>Smart Migrated Single MPAN with HH Consents settling normally, followed by a COS including MS and DS Change which then settles normally (as per DES138 data specification)</v>
      </c>
      <c r="J2" s="66" t="s">
        <v>603</v>
      </c>
      <c r="K2" s="66" t="s">
        <v>604</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6" t="s">
        <v>601</v>
      </c>
      <c r="B5" s="98" t="s">
        <v>639</v>
      </c>
      <c r="C5" s="132" t="s">
        <v>640</v>
      </c>
      <c r="D5" s="133"/>
      <c r="E5" s="85"/>
      <c r="F5" s="85"/>
      <c r="G5" s="82"/>
      <c r="H5" s="82"/>
      <c r="I5" s="82"/>
      <c r="J5" s="95"/>
      <c r="K5" s="82" t="s">
        <v>641</v>
      </c>
      <c r="L5" s="82"/>
      <c r="M5" s="101" t="s">
        <v>642</v>
      </c>
    </row>
    <row r="6" spans="1:13" s="125" customFormat="1" ht="67.5">
      <c r="A6" s="98"/>
      <c r="B6" s="98" t="s">
        <v>643</v>
      </c>
      <c r="C6" s="132" t="s">
        <v>644</v>
      </c>
      <c r="D6" s="133"/>
      <c r="E6" s="85"/>
      <c r="F6" s="85"/>
      <c r="G6" s="82"/>
      <c r="H6" s="82"/>
      <c r="I6" s="82"/>
      <c r="J6" s="95"/>
      <c r="K6" s="82" t="s">
        <v>1373</v>
      </c>
      <c r="L6" s="135"/>
      <c r="M6" s="101" t="s">
        <v>642</v>
      </c>
    </row>
    <row r="7" spans="1:13" s="100" customFormat="1" ht="345" customHeight="1">
      <c r="A7" s="109"/>
      <c r="B7" s="140" t="s">
        <v>1374</v>
      </c>
      <c r="C7" s="132">
        <v>3</v>
      </c>
      <c r="D7" s="133" t="s">
        <v>1375</v>
      </c>
      <c r="E7" s="85" t="s">
        <v>1376</v>
      </c>
      <c r="F7" s="85" t="s">
        <v>1377</v>
      </c>
      <c r="G7" s="82" t="s">
        <v>652</v>
      </c>
      <c r="H7" s="82" t="s">
        <v>653</v>
      </c>
      <c r="I7" s="141"/>
      <c r="J7" s="85"/>
      <c r="K7" s="99" t="s">
        <v>1378</v>
      </c>
      <c r="L7" s="82" t="s">
        <v>1379</v>
      </c>
      <c r="M7" s="101" t="s">
        <v>642</v>
      </c>
    </row>
    <row r="8" spans="1:13" s="125" customFormat="1" ht="74.25" customHeight="1">
      <c r="A8" s="98"/>
      <c r="B8" s="98" t="s">
        <v>661</v>
      </c>
      <c r="C8" s="198"/>
      <c r="D8" s="142"/>
      <c r="E8" s="143"/>
      <c r="F8" s="82"/>
      <c r="G8" s="82"/>
      <c r="H8" s="82"/>
      <c r="I8" s="82"/>
      <c r="J8" s="159"/>
      <c r="K8" s="160"/>
      <c r="L8" s="81"/>
      <c r="M8" s="101" t="s">
        <v>660</v>
      </c>
    </row>
    <row r="9" spans="1:13" s="125" customFormat="1" ht="91.5" customHeight="1">
      <c r="A9" s="83" t="s">
        <v>571</v>
      </c>
      <c r="B9" s="83"/>
      <c r="C9" s="132">
        <v>4</v>
      </c>
      <c r="D9" s="200" t="s">
        <v>657</v>
      </c>
      <c r="E9" s="132">
        <v>70</v>
      </c>
      <c r="F9" s="138" t="s">
        <v>662</v>
      </c>
      <c r="G9" s="137" t="s">
        <v>652</v>
      </c>
      <c r="H9" s="82"/>
      <c r="I9" s="82" t="s">
        <v>571</v>
      </c>
      <c r="J9" s="97"/>
      <c r="K9" s="82" t="s">
        <v>663</v>
      </c>
      <c r="L9" s="135" t="s">
        <v>664</v>
      </c>
      <c r="M9" s="101" t="s">
        <v>642</v>
      </c>
    </row>
    <row r="10" spans="1:13" s="100" customFormat="1" ht="74.25" customHeight="1">
      <c r="B10" s="201"/>
      <c r="C10" s="132">
        <v>5</v>
      </c>
      <c r="D10" s="136" t="s">
        <v>657</v>
      </c>
      <c r="E10" s="104">
        <v>80</v>
      </c>
      <c r="F10" s="85" t="s">
        <v>1380</v>
      </c>
      <c r="G10" s="137" t="s">
        <v>652</v>
      </c>
      <c r="H10" s="82" t="s">
        <v>571</v>
      </c>
      <c r="I10" s="141"/>
      <c r="J10" s="97"/>
      <c r="K10" s="99" t="s">
        <v>1381</v>
      </c>
      <c r="L10" s="82" t="s">
        <v>667</v>
      </c>
      <c r="M10" s="101" t="s">
        <v>642</v>
      </c>
    </row>
    <row r="11" spans="1:13" s="100" customFormat="1" ht="92.25" customHeight="1">
      <c r="B11" s="202" t="s">
        <v>1382</v>
      </c>
      <c r="C11" s="132">
        <v>6</v>
      </c>
      <c r="D11" s="162" t="s">
        <v>657</v>
      </c>
      <c r="E11" s="132" t="s">
        <v>674</v>
      </c>
      <c r="F11" s="85" t="s">
        <v>675</v>
      </c>
      <c r="G11" s="163" t="s">
        <v>652</v>
      </c>
      <c r="H11" s="85" t="s">
        <v>676</v>
      </c>
      <c r="I11" s="85" t="s">
        <v>677</v>
      </c>
      <c r="J11" s="82" t="s">
        <v>10</v>
      </c>
      <c r="K11" s="82" t="s">
        <v>1383</v>
      </c>
      <c r="L11" s="260" t="s">
        <v>692</v>
      </c>
      <c r="M11" s="101" t="s">
        <v>642</v>
      </c>
    </row>
    <row r="12" spans="1:13" s="100" customFormat="1" ht="92.25" customHeight="1">
      <c r="B12" s="83"/>
      <c r="C12" s="132">
        <v>7</v>
      </c>
      <c r="D12" s="162" t="s">
        <v>657</v>
      </c>
      <c r="E12" s="132" t="s">
        <v>680</v>
      </c>
      <c r="F12" s="85"/>
      <c r="G12" s="163" t="s">
        <v>10</v>
      </c>
      <c r="H12" s="85" t="s">
        <v>676</v>
      </c>
      <c r="I12" s="85" t="s">
        <v>677</v>
      </c>
      <c r="J12" s="82" t="s">
        <v>681</v>
      </c>
      <c r="K12" s="82" t="s">
        <v>682</v>
      </c>
      <c r="L12" s="135"/>
      <c r="M12" s="101" t="s">
        <v>660</v>
      </c>
    </row>
    <row r="13" spans="1:13" s="100" customFormat="1" ht="98.25" customHeight="1">
      <c r="B13" s="83"/>
      <c r="C13" s="132">
        <v>8</v>
      </c>
      <c r="D13" s="133" t="s">
        <v>657</v>
      </c>
      <c r="E13" s="85" t="s">
        <v>683</v>
      </c>
      <c r="F13" s="85" t="s">
        <v>684</v>
      </c>
      <c r="G13" s="143" t="s">
        <v>10</v>
      </c>
      <c r="H13" s="85" t="s">
        <v>676</v>
      </c>
      <c r="I13" s="85" t="s">
        <v>677</v>
      </c>
      <c r="J13" s="82" t="s">
        <v>681</v>
      </c>
      <c r="K13" s="82" t="s">
        <v>685</v>
      </c>
      <c r="L13" s="135" t="s">
        <v>686</v>
      </c>
      <c r="M13" s="101" t="s">
        <v>642</v>
      </c>
    </row>
    <row r="14" spans="1:13" s="100" customFormat="1" ht="98.25" customHeight="1">
      <c r="B14" s="83" t="s">
        <v>571</v>
      </c>
      <c r="C14" s="132">
        <v>9</v>
      </c>
      <c r="D14" s="133" t="s">
        <v>657</v>
      </c>
      <c r="E14" s="85" t="s">
        <v>687</v>
      </c>
      <c r="F14" s="85" t="s">
        <v>688</v>
      </c>
      <c r="G14" s="82" t="s">
        <v>688</v>
      </c>
      <c r="H14" s="82" t="s">
        <v>689</v>
      </c>
      <c r="I14" s="82" t="s">
        <v>690</v>
      </c>
      <c r="J14" s="82" t="s">
        <v>10</v>
      </c>
      <c r="K14" s="82" t="s">
        <v>691</v>
      </c>
      <c r="L14" s="199" t="s">
        <v>692</v>
      </c>
      <c r="M14" s="101" t="s">
        <v>642</v>
      </c>
    </row>
    <row r="15" spans="1:13" s="100" customFormat="1" ht="55.5" customHeight="1">
      <c r="B15" s="83"/>
      <c r="C15" s="132">
        <v>10</v>
      </c>
      <c r="D15" s="133"/>
      <c r="E15" s="85" t="s">
        <v>693</v>
      </c>
      <c r="F15" s="85"/>
      <c r="G15" s="82" t="s">
        <v>10</v>
      </c>
      <c r="H15" s="82" t="s">
        <v>694</v>
      </c>
      <c r="I15" s="82" t="s">
        <v>690</v>
      </c>
      <c r="J15" s="82" t="s">
        <v>695</v>
      </c>
      <c r="K15" s="82" t="s">
        <v>696</v>
      </c>
      <c r="L15" s="135"/>
      <c r="M15" s="101" t="s">
        <v>660</v>
      </c>
    </row>
    <row r="16" spans="1:13" s="100" customFormat="1" ht="101.25" customHeight="1">
      <c r="B16" s="83"/>
      <c r="C16" s="132">
        <v>11</v>
      </c>
      <c r="D16" s="133" t="s">
        <v>657</v>
      </c>
      <c r="E16" s="85">
        <v>260</v>
      </c>
      <c r="F16" s="85" t="s">
        <v>697</v>
      </c>
      <c r="G16" s="82" t="s">
        <v>10</v>
      </c>
      <c r="H16" s="82" t="s">
        <v>698</v>
      </c>
      <c r="I16" s="82" t="s">
        <v>699</v>
      </c>
      <c r="J16" s="82" t="s">
        <v>700</v>
      </c>
      <c r="K16" s="82" t="s">
        <v>701</v>
      </c>
      <c r="L16" s="135" t="s">
        <v>702</v>
      </c>
      <c r="M16" s="101" t="s">
        <v>642</v>
      </c>
    </row>
    <row r="17" spans="1:13" s="100" customFormat="1" ht="101.25" customHeight="1">
      <c r="B17" s="83"/>
      <c r="C17" s="132">
        <v>12</v>
      </c>
      <c r="D17" s="133" t="s">
        <v>657</v>
      </c>
      <c r="E17" s="85">
        <v>260</v>
      </c>
      <c r="F17" s="85" t="s">
        <v>697</v>
      </c>
      <c r="G17" s="82" t="s">
        <v>10</v>
      </c>
      <c r="H17" s="82" t="s">
        <v>703</v>
      </c>
      <c r="I17" s="82" t="s">
        <v>704</v>
      </c>
      <c r="J17" s="82" t="s">
        <v>700</v>
      </c>
      <c r="K17" s="82" t="s">
        <v>705</v>
      </c>
      <c r="L17" s="135" t="s">
        <v>706</v>
      </c>
      <c r="M17" s="101" t="s">
        <v>642</v>
      </c>
    </row>
    <row r="18" spans="1:13" s="100" customFormat="1" ht="101.25" customHeight="1">
      <c r="B18" s="83"/>
      <c r="C18" s="132">
        <v>13</v>
      </c>
      <c r="D18" s="133" t="s">
        <v>657</v>
      </c>
      <c r="E18" s="85">
        <v>120</v>
      </c>
      <c r="F18" s="85" t="s">
        <v>707</v>
      </c>
      <c r="G18" s="82" t="s">
        <v>10</v>
      </c>
      <c r="H18" s="82" t="s">
        <v>698</v>
      </c>
      <c r="I18" s="82" t="s">
        <v>699</v>
      </c>
      <c r="J18" s="82" t="s">
        <v>652</v>
      </c>
      <c r="K18" s="82" t="s">
        <v>708</v>
      </c>
      <c r="L18" s="135" t="s">
        <v>709</v>
      </c>
      <c r="M18" s="101" t="s">
        <v>642</v>
      </c>
    </row>
    <row r="19" spans="1:13" s="100" customFormat="1" ht="101.25" customHeight="1">
      <c r="B19" s="83"/>
      <c r="C19" s="132">
        <v>14</v>
      </c>
      <c r="D19" s="133" t="s">
        <v>657</v>
      </c>
      <c r="E19" s="85">
        <v>120</v>
      </c>
      <c r="F19" s="85" t="s">
        <v>707</v>
      </c>
      <c r="G19" s="82" t="s">
        <v>10</v>
      </c>
      <c r="H19" s="82" t="s">
        <v>703</v>
      </c>
      <c r="I19" s="82" t="s">
        <v>704</v>
      </c>
      <c r="J19" s="82" t="s">
        <v>652</v>
      </c>
      <c r="K19" s="82" t="s">
        <v>710</v>
      </c>
      <c r="L19" s="135" t="s">
        <v>711</v>
      </c>
      <c r="M19" s="101" t="s">
        <v>642</v>
      </c>
    </row>
    <row r="20" spans="1:13" s="100" customFormat="1" ht="74.25" customHeight="1">
      <c r="A20" s="109"/>
      <c r="B20" s="98" t="s">
        <v>712</v>
      </c>
      <c r="C20" s="132">
        <v>15</v>
      </c>
      <c r="D20" s="166" t="s">
        <v>713</v>
      </c>
      <c r="E20" s="166"/>
      <c r="F20" s="153"/>
      <c r="G20" s="163" t="s">
        <v>714</v>
      </c>
      <c r="H20" s="163"/>
      <c r="I20" s="167"/>
      <c r="J20" s="143"/>
      <c r="K20" s="82" t="s">
        <v>715</v>
      </c>
      <c r="L20" s="135" t="s">
        <v>716</v>
      </c>
      <c r="M20" s="101" t="s">
        <v>642</v>
      </c>
    </row>
    <row r="21" spans="1:13" s="100" customFormat="1" ht="74.25" customHeight="1">
      <c r="A21" s="109"/>
      <c r="B21" s="98"/>
      <c r="C21" s="132">
        <v>16</v>
      </c>
      <c r="D21" s="133" t="s">
        <v>657</v>
      </c>
      <c r="E21" s="85">
        <v>150</v>
      </c>
      <c r="F21" s="85" t="s">
        <v>675</v>
      </c>
      <c r="G21" s="82" t="s">
        <v>652</v>
      </c>
      <c r="H21" s="82" t="s">
        <v>719</v>
      </c>
      <c r="I21" s="85" t="s">
        <v>677</v>
      </c>
      <c r="J21" s="82" t="s">
        <v>10</v>
      </c>
      <c r="K21" s="82" t="s">
        <v>1326</v>
      </c>
      <c r="L21" s="199" t="s">
        <v>1384</v>
      </c>
      <c r="M21" s="101" t="s">
        <v>642</v>
      </c>
    </row>
    <row r="22" spans="1:13" s="100" customFormat="1" ht="74.25" customHeight="1">
      <c r="A22" s="109"/>
      <c r="B22" s="98"/>
      <c r="C22" s="132">
        <v>17</v>
      </c>
      <c r="D22" s="133" t="s">
        <v>657</v>
      </c>
      <c r="E22" s="85" t="s">
        <v>680</v>
      </c>
      <c r="F22" s="85"/>
      <c r="G22" s="82" t="s">
        <v>10</v>
      </c>
      <c r="H22" s="82" t="s">
        <v>676</v>
      </c>
      <c r="I22" s="85" t="s">
        <v>677</v>
      </c>
      <c r="J22" s="82" t="s">
        <v>1327</v>
      </c>
      <c r="K22" s="82" t="s">
        <v>1372</v>
      </c>
      <c r="L22" s="135"/>
      <c r="M22" s="101" t="s">
        <v>660</v>
      </c>
    </row>
    <row r="23" spans="1:13" s="100" customFormat="1" ht="74.25" customHeight="1">
      <c r="A23" s="109"/>
      <c r="B23" s="98"/>
      <c r="C23" s="132">
        <v>18</v>
      </c>
      <c r="D23" s="133" t="s">
        <v>657</v>
      </c>
      <c r="E23" s="85">
        <v>280</v>
      </c>
      <c r="F23" s="85" t="s">
        <v>726</v>
      </c>
      <c r="G23" s="82" t="s">
        <v>10</v>
      </c>
      <c r="H23" s="85" t="s">
        <v>676</v>
      </c>
      <c r="I23" s="85" t="s">
        <v>677</v>
      </c>
      <c r="J23" s="82" t="s">
        <v>700</v>
      </c>
      <c r="K23" s="82" t="s">
        <v>1329</v>
      </c>
      <c r="L23" s="135" t="s">
        <v>1330</v>
      </c>
      <c r="M23" s="101" t="s">
        <v>642</v>
      </c>
    </row>
    <row r="24" spans="1:13" s="100" customFormat="1" ht="74.25" customHeight="1">
      <c r="A24" s="109"/>
      <c r="B24" s="98"/>
      <c r="C24" s="132">
        <v>19</v>
      </c>
      <c r="D24" s="133" t="s">
        <v>657</v>
      </c>
      <c r="E24" s="85">
        <v>290</v>
      </c>
      <c r="F24" s="85" t="s">
        <v>730</v>
      </c>
      <c r="G24" s="82" t="s">
        <v>10</v>
      </c>
      <c r="H24" s="82" t="s">
        <v>676</v>
      </c>
      <c r="I24" s="85" t="s">
        <v>677</v>
      </c>
      <c r="J24" s="82" t="s">
        <v>700</v>
      </c>
      <c r="K24" s="82" t="s">
        <v>731</v>
      </c>
      <c r="L24" s="135" t="s">
        <v>732</v>
      </c>
      <c r="M24" s="101" t="s">
        <v>642</v>
      </c>
    </row>
    <row r="25" spans="1:13" s="100" customFormat="1" ht="74.25" customHeight="1">
      <c r="A25" s="109"/>
      <c r="B25" s="98" t="s">
        <v>733</v>
      </c>
      <c r="C25" s="132">
        <v>20</v>
      </c>
      <c r="D25" s="162" t="s">
        <v>657</v>
      </c>
      <c r="E25" s="132">
        <v>220</v>
      </c>
      <c r="F25" s="85" t="s">
        <v>684</v>
      </c>
      <c r="G25" s="163" t="s">
        <v>652</v>
      </c>
      <c r="H25" s="85" t="s">
        <v>676</v>
      </c>
      <c r="I25" s="85" t="s">
        <v>677</v>
      </c>
      <c r="J25" s="82" t="s">
        <v>734</v>
      </c>
      <c r="K25" s="82" t="s">
        <v>735</v>
      </c>
      <c r="L25" s="135"/>
      <c r="M25" s="101" t="s">
        <v>642</v>
      </c>
    </row>
    <row r="26" spans="1:13" s="100" customFormat="1" ht="132" customHeight="1">
      <c r="B26" s="201"/>
      <c r="C26" s="244">
        <v>21</v>
      </c>
      <c r="D26" s="166" t="s">
        <v>736</v>
      </c>
      <c r="E26" s="149">
        <v>15</v>
      </c>
      <c r="F26" s="149" t="s">
        <v>737</v>
      </c>
      <c r="G26" s="143"/>
      <c r="H26" s="143" t="s">
        <v>723</v>
      </c>
      <c r="I26" s="168" t="s">
        <v>720</v>
      </c>
      <c r="J26" s="149" t="s">
        <v>734</v>
      </c>
      <c r="K26" s="169" t="s">
        <v>738</v>
      </c>
      <c r="L26" s="82" t="s">
        <v>739</v>
      </c>
      <c r="M26" s="101" t="s">
        <v>642</v>
      </c>
    </row>
    <row r="27" spans="1:13" s="290" customFormat="1" ht="96.75" customHeight="1">
      <c r="B27" s="359" t="s">
        <v>740</v>
      </c>
      <c r="C27" s="244">
        <v>22</v>
      </c>
      <c r="D27" s="244" t="s">
        <v>741</v>
      </c>
      <c r="E27" s="244"/>
      <c r="F27" s="244" t="s">
        <v>742</v>
      </c>
      <c r="G27" s="289" t="s">
        <v>734</v>
      </c>
      <c r="H27" s="289"/>
      <c r="I27" s="305"/>
      <c r="J27" s="289"/>
      <c r="K27" s="289" t="s">
        <v>743</v>
      </c>
      <c r="L27" s="289" t="s">
        <v>744</v>
      </c>
      <c r="M27" s="360"/>
    </row>
    <row r="28" spans="1:13" s="290" customFormat="1" ht="96.75" customHeight="1">
      <c r="B28" s="291"/>
      <c r="C28" s="244">
        <v>23</v>
      </c>
      <c r="D28" s="244" t="s">
        <v>741</v>
      </c>
      <c r="E28" s="244"/>
      <c r="F28" s="244" t="s">
        <v>745</v>
      </c>
      <c r="G28" s="289" t="s">
        <v>734</v>
      </c>
      <c r="H28" s="289"/>
      <c r="I28" s="289"/>
      <c r="J28" s="289"/>
      <c r="K28" s="289" t="s">
        <v>746</v>
      </c>
      <c r="L28" s="289" t="s">
        <v>747</v>
      </c>
      <c r="M28" s="360"/>
    </row>
    <row r="29" spans="1:13" s="290" customFormat="1" ht="96.75" customHeight="1">
      <c r="B29" s="291"/>
      <c r="C29" s="244">
        <v>24</v>
      </c>
      <c r="D29" s="244" t="s">
        <v>741</v>
      </c>
      <c r="E29" s="244"/>
      <c r="F29" s="244" t="s">
        <v>748</v>
      </c>
      <c r="G29" s="289" t="s">
        <v>734</v>
      </c>
      <c r="H29" s="289"/>
      <c r="I29" s="305"/>
      <c r="J29" s="289"/>
      <c r="K29" s="289" t="s">
        <v>749</v>
      </c>
      <c r="L29" s="289" t="s">
        <v>750</v>
      </c>
      <c r="M29" s="360"/>
    </row>
    <row r="30" spans="1:13" s="290" customFormat="1" ht="96.75" customHeight="1">
      <c r="B30" s="291"/>
      <c r="C30" s="244">
        <v>25</v>
      </c>
      <c r="D30" s="244" t="s">
        <v>741</v>
      </c>
      <c r="E30" s="244"/>
      <c r="F30" s="244" t="s">
        <v>751</v>
      </c>
      <c r="G30" s="289" t="s">
        <v>734</v>
      </c>
      <c r="H30" s="289"/>
      <c r="I30" s="305"/>
      <c r="J30" s="289"/>
      <c r="K30" s="289" t="s">
        <v>752</v>
      </c>
      <c r="L30" s="289" t="s">
        <v>753</v>
      </c>
      <c r="M30" s="360"/>
    </row>
    <row r="31" spans="1:13" s="290" customFormat="1" ht="96.75" customHeight="1">
      <c r="B31" s="359" t="s">
        <v>754</v>
      </c>
      <c r="C31" s="244">
        <v>26</v>
      </c>
      <c r="D31" s="244"/>
      <c r="E31" s="244"/>
      <c r="F31" s="244"/>
      <c r="G31" s="289" t="s">
        <v>714</v>
      </c>
      <c r="H31" s="289"/>
      <c r="I31" s="305"/>
      <c r="J31" s="289"/>
      <c r="K31" s="289" t="s">
        <v>755</v>
      </c>
      <c r="L31" s="289" t="s">
        <v>756</v>
      </c>
      <c r="M31" s="360"/>
    </row>
    <row r="32" spans="1:13" s="290" customFormat="1" ht="96.75" customHeight="1">
      <c r="B32" s="359" t="s">
        <v>757</v>
      </c>
      <c r="C32" s="244">
        <v>27</v>
      </c>
      <c r="D32" s="244" t="s">
        <v>741</v>
      </c>
      <c r="E32" s="244">
        <v>105</v>
      </c>
      <c r="F32" s="244" t="s">
        <v>758</v>
      </c>
      <c r="G32" s="289" t="s">
        <v>734</v>
      </c>
      <c r="H32" s="289" t="s">
        <v>759</v>
      </c>
      <c r="I32" s="305"/>
      <c r="J32" s="289" t="s">
        <v>10</v>
      </c>
      <c r="K32" s="289" t="s">
        <v>760</v>
      </c>
      <c r="L32" s="289" t="s">
        <v>761</v>
      </c>
      <c r="M32" s="360" t="s">
        <v>642</v>
      </c>
    </row>
    <row r="33" spans="2:13" s="290" customFormat="1" ht="95.1" customHeight="1">
      <c r="B33" s="291"/>
      <c r="C33" s="244">
        <v>28</v>
      </c>
      <c r="D33" s="244" t="s">
        <v>741</v>
      </c>
      <c r="E33" s="244">
        <v>85</v>
      </c>
      <c r="F33" s="244"/>
      <c r="G33" s="289" t="s">
        <v>10</v>
      </c>
      <c r="H33" s="289" t="s">
        <v>759</v>
      </c>
      <c r="I33" s="289"/>
      <c r="J33" s="289" t="s">
        <v>762</v>
      </c>
      <c r="K33" s="289" t="s">
        <v>763</v>
      </c>
      <c r="L33" s="361"/>
      <c r="M33" s="360" t="s">
        <v>660</v>
      </c>
    </row>
    <row r="34" spans="2:13" s="290" customFormat="1" ht="94.5" customHeight="1">
      <c r="B34" s="291"/>
      <c r="C34" s="244">
        <v>29</v>
      </c>
      <c r="D34" s="244" t="s">
        <v>741</v>
      </c>
      <c r="E34" s="244" t="s">
        <v>668</v>
      </c>
      <c r="F34" s="244"/>
      <c r="G34" s="289" t="s">
        <v>10</v>
      </c>
      <c r="H34" s="289" t="s">
        <v>764</v>
      </c>
      <c r="I34" s="289"/>
      <c r="J34" s="289" t="s">
        <v>700</v>
      </c>
      <c r="K34" s="289" t="s">
        <v>765</v>
      </c>
      <c r="L34" s="361" t="s">
        <v>766</v>
      </c>
      <c r="M34" s="360" t="s">
        <v>642</v>
      </c>
    </row>
    <row r="35" spans="2:13" s="290" customFormat="1" ht="113.25" customHeight="1">
      <c r="B35" s="291"/>
      <c r="C35" s="244">
        <v>30</v>
      </c>
      <c r="D35" s="244" t="s">
        <v>741</v>
      </c>
      <c r="E35" s="244" t="s">
        <v>668</v>
      </c>
      <c r="F35" s="244"/>
      <c r="G35" s="289" t="s">
        <v>10</v>
      </c>
      <c r="H35" s="289" t="s">
        <v>767</v>
      </c>
      <c r="I35" s="289"/>
      <c r="J35" s="289" t="s">
        <v>12</v>
      </c>
      <c r="K35" s="289" t="s">
        <v>768</v>
      </c>
      <c r="L35" s="361" t="s">
        <v>769</v>
      </c>
      <c r="M35" s="360" t="s">
        <v>642</v>
      </c>
    </row>
    <row r="36" spans="2:13" s="290" customFormat="1" ht="75" customHeight="1">
      <c r="B36" s="359" t="s">
        <v>770</v>
      </c>
      <c r="C36" s="244">
        <v>31</v>
      </c>
      <c r="D36" s="244" t="s">
        <v>741</v>
      </c>
      <c r="E36" s="244"/>
      <c r="F36" s="244"/>
      <c r="G36" s="289" t="s">
        <v>714</v>
      </c>
      <c r="H36" s="289"/>
      <c r="I36" s="289"/>
      <c r="J36" s="289"/>
      <c r="K36" s="289" t="s">
        <v>771</v>
      </c>
      <c r="L36" s="361" t="s">
        <v>772</v>
      </c>
      <c r="M36" s="360" t="s">
        <v>642</v>
      </c>
    </row>
    <row r="37" spans="2:13" s="290" customFormat="1" ht="75" customHeight="1">
      <c r="B37" s="359" t="s">
        <v>773</v>
      </c>
      <c r="C37" s="244">
        <v>32</v>
      </c>
      <c r="D37" s="244" t="s">
        <v>774</v>
      </c>
      <c r="E37" s="244" t="s">
        <v>668</v>
      </c>
      <c r="F37" s="244"/>
      <c r="G37" s="289" t="s">
        <v>714</v>
      </c>
      <c r="H37" s="289" t="s">
        <v>775</v>
      </c>
      <c r="I37" s="289"/>
      <c r="J37" s="289" t="s">
        <v>776</v>
      </c>
      <c r="K37" s="289" t="s">
        <v>777</v>
      </c>
      <c r="L37" s="361"/>
      <c r="M37" s="360" t="s">
        <v>642</v>
      </c>
    </row>
    <row r="38" spans="2:13" s="290" customFormat="1" ht="75" customHeight="1">
      <c r="B38" s="359" t="s">
        <v>778</v>
      </c>
      <c r="C38" s="244">
        <v>33</v>
      </c>
      <c r="D38" s="244" t="s">
        <v>741</v>
      </c>
      <c r="E38" s="244" t="s">
        <v>668</v>
      </c>
      <c r="F38" s="244"/>
      <c r="G38" s="289" t="s">
        <v>776</v>
      </c>
      <c r="H38" s="289" t="s">
        <v>775</v>
      </c>
      <c r="I38" s="289"/>
      <c r="J38" s="289" t="s">
        <v>12</v>
      </c>
      <c r="K38" s="289" t="s">
        <v>779</v>
      </c>
      <c r="L38" s="361" t="s">
        <v>780</v>
      </c>
      <c r="M38" s="360" t="s">
        <v>642</v>
      </c>
    </row>
    <row r="39" spans="2:13" s="290" customFormat="1" ht="113.25" customHeight="1">
      <c r="B39" s="291"/>
      <c r="C39" s="244">
        <v>34</v>
      </c>
      <c r="D39" s="244" t="s">
        <v>741</v>
      </c>
      <c r="E39" s="244" t="s">
        <v>668</v>
      </c>
      <c r="F39" s="244"/>
      <c r="G39" s="289"/>
      <c r="H39" s="289" t="s">
        <v>767</v>
      </c>
      <c r="I39" s="289"/>
      <c r="J39" s="289" t="s">
        <v>12</v>
      </c>
      <c r="K39" s="289" t="s">
        <v>781</v>
      </c>
      <c r="L39" s="289" t="s">
        <v>782</v>
      </c>
      <c r="M39" s="360" t="s">
        <v>642</v>
      </c>
    </row>
    <row r="40" spans="2:13" s="290" customFormat="1" ht="75" customHeight="1">
      <c r="B40" s="291"/>
      <c r="C40" s="244">
        <v>35</v>
      </c>
      <c r="D40" s="244" t="s">
        <v>741</v>
      </c>
      <c r="E40" s="244" t="s">
        <v>668</v>
      </c>
      <c r="F40" s="244"/>
      <c r="G40" s="289" t="s">
        <v>776</v>
      </c>
      <c r="H40" s="289" t="s">
        <v>775</v>
      </c>
      <c r="I40" s="289"/>
      <c r="J40" s="289" t="s">
        <v>700</v>
      </c>
      <c r="K40" s="289" t="s">
        <v>783</v>
      </c>
      <c r="L40" s="361" t="s">
        <v>784</v>
      </c>
      <c r="M40" s="360" t="s">
        <v>642</v>
      </c>
    </row>
    <row r="41" spans="2:13" s="290" customFormat="1" ht="94.5" customHeight="1">
      <c r="B41" s="291"/>
      <c r="C41" s="244">
        <v>36</v>
      </c>
      <c r="D41" s="244" t="s">
        <v>741</v>
      </c>
      <c r="E41" s="244" t="s">
        <v>668</v>
      </c>
      <c r="F41" s="244"/>
      <c r="G41" s="289"/>
      <c r="H41" s="289" t="s">
        <v>764</v>
      </c>
      <c r="I41" s="289"/>
      <c r="J41" s="289" t="s">
        <v>700</v>
      </c>
      <c r="K41" s="289" t="s">
        <v>785</v>
      </c>
      <c r="L41" s="289" t="s">
        <v>786</v>
      </c>
      <c r="M41" s="360" t="s">
        <v>642</v>
      </c>
    </row>
    <row r="42" spans="2:13" s="290" customFormat="1" ht="75" customHeight="1">
      <c r="B42" s="291"/>
      <c r="C42" s="244">
        <v>37</v>
      </c>
      <c r="D42" s="244" t="s">
        <v>774</v>
      </c>
      <c r="E42" s="244">
        <v>115</v>
      </c>
      <c r="F42" s="244" t="s">
        <v>787</v>
      </c>
      <c r="G42" s="362" t="s">
        <v>734</v>
      </c>
      <c r="H42" s="289" t="s">
        <v>788</v>
      </c>
      <c r="I42" s="244"/>
      <c r="J42" s="289" t="s">
        <v>789</v>
      </c>
      <c r="K42" s="289" t="s">
        <v>790</v>
      </c>
      <c r="L42" s="361"/>
      <c r="M42" s="360" t="s">
        <v>642</v>
      </c>
    </row>
    <row r="43" spans="2:13" s="290" customFormat="1" ht="121.5">
      <c r="B43" s="359" t="s">
        <v>791</v>
      </c>
      <c r="C43" s="244">
        <v>38</v>
      </c>
      <c r="D43" s="244" t="s">
        <v>792</v>
      </c>
      <c r="E43" s="244">
        <v>75</v>
      </c>
      <c r="F43" s="244" t="s">
        <v>793</v>
      </c>
      <c r="G43" s="244" t="s">
        <v>789</v>
      </c>
      <c r="H43" s="244" t="s">
        <v>794</v>
      </c>
      <c r="I43" s="363"/>
      <c r="J43" s="244" t="s">
        <v>795</v>
      </c>
      <c r="K43" s="244" t="s">
        <v>796</v>
      </c>
      <c r="L43" s="244"/>
      <c r="M43" s="360"/>
    </row>
    <row r="44" spans="2:13" s="290" customFormat="1" ht="27">
      <c r="B44" s="359" t="s">
        <v>797</v>
      </c>
      <c r="C44" s="244">
        <v>39</v>
      </c>
      <c r="D44" s="244" t="s">
        <v>798</v>
      </c>
      <c r="E44" s="244"/>
      <c r="F44" s="244" t="s">
        <v>799</v>
      </c>
      <c r="G44" s="289" t="s">
        <v>789</v>
      </c>
      <c r="H44" s="289"/>
      <c r="I44" s="244"/>
      <c r="J44" s="289" t="s">
        <v>10</v>
      </c>
      <c r="K44" s="289" t="s">
        <v>800</v>
      </c>
      <c r="L44" s="244" t="s">
        <v>761</v>
      </c>
      <c r="M44" s="360"/>
    </row>
    <row r="45" spans="2:13" s="290" customFormat="1" ht="27">
      <c r="B45" s="291"/>
      <c r="C45" s="244">
        <v>40</v>
      </c>
      <c r="D45" s="244" t="s">
        <v>801</v>
      </c>
      <c r="E45" s="244"/>
      <c r="F45" s="244" t="s">
        <v>799</v>
      </c>
      <c r="G45" s="289" t="s">
        <v>10</v>
      </c>
      <c r="H45" s="289"/>
      <c r="I45" s="244"/>
      <c r="J45" s="289" t="s">
        <v>700</v>
      </c>
      <c r="K45" s="289" t="s">
        <v>802</v>
      </c>
      <c r="L45" s="361" t="s">
        <v>803</v>
      </c>
      <c r="M45" s="360" t="s">
        <v>642</v>
      </c>
    </row>
    <row r="46" spans="2:13" s="290" customFormat="1" ht="27">
      <c r="B46" s="291"/>
      <c r="C46" s="244">
        <v>41</v>
      </c>
      <c r="D46" s="244" t="s">
        <v>804</v>
      </c>
      <c r="E46" s="244"/>
      <c r="F46" s="244" t="s">
        <v>805</v>
      </c>
      <c r="G46" s="289" t="s">
        <v>789</v>
      </c>
      <c r="H46" s="289"/>
      <c r="I46" s="244"/>
      <c r="J46" s="289" t="s">
        <v>10</v>
      </c>
      <c r="K46" s="289" t="s">
        <v>806</v>
      </c>
      <c r="L46" s="244" t="s">
        <v>761</v>
      </c>
      <c r="M46" s="360"/>
    </row>
    <row r="47" spans="2:13" s="290" customFormat="1" ht="27">
      <c r="B47" s="291"/>
      <c r="C47" s="244">
        <v>42</v>
      </c>
      <c r="D47" s="244" t="s">
        <v>807</v>
      </c>
      <c r="E47" s="244"/>
      <c r="F47" s="244" t="s">
        <v>805</v>
      </c>
      <c r="G47" s="289" t="s">
        <v>10</v>
      </c>
      <c r="H47" s="289"/>
      <c r="I47" s="244"/>
      <c r="J47" s="289" t="s">
        <v>700</v>
      </c>
      <c r="K47" s="289" t="s">
        <v>808</v>
      </c>
      <c r="L47" s="361" t="s">
        <v>809</v>
      </c>
      <c r="M47" s="360" t="s">
        <v>642</v>
      </c>
    </row>
    <row r="48" spans="2:13" s="290" customFormat="1" ht="27">
      <c r="B48" s="291"/>
      <c r="C48" s="244">
        <v>43</v>
      </c>
      <c r="D48" s="244" t="s">
        <v>810</v>
      </c>
      <c r="E48" s="244"/>
      <c r="F48" s="244" t="s">
        <v>811</v>
      </c>
      <c r="G48" s="289" t="s">
        <v>789</v>
      </c>
      <c r="H48" s="289"/>
      <c r="I48" s="244"/>
      <c r="J48" s="289" t="s">
        <v>10</v>
      </c>
      <c r="K48" s="289" t="s">
        <v>812</v>
      </c>
      <c r="L48" s="244" t="s">
        <v>761</v>
      </c>
      <c r="M48" s="360"/>
    </row>
    <row r="49" spans="2:13" s="290" customFormat="1" ht="27">
      <c r="B49" s="291"/>
      <c r="C49" s="244">
        <v>44</v>
      </c>
      <c r="D49" s="244" t="s">
        <v>813</v>
      </c>
      <c r="E49" s="244"/>
      <c r="F49" s="244" t="s">
        <v>811</v>
      </c>
      <c r="G49" s="289" t="s">
        <v>10</v>
      </c>
      <c r="H49" s="289"/>
      <c r="I49" s="244"/>
      <c r="J49" s="289" t="s">
        <v>700</v>
      </c>
      <c r="K49" s="289" t="s">
        <v>814</v>
      </c>
      <c r="L49" s="361" t="s">
        <v>803</v>
      </c>
      <c r="M49" s="360" t="s">
        <v>642</v>
      </c>
    </row>
    <row r="50" spans="2:13" s="290" customFormat="1" ht="27">
      <c r="B50" s="291"/>
      <c r="C50" s="244">
        <v>45</v>
      </c>
      <c r="D50" s="244" t="s">
        <v>815</v>
      </c>
      <c r="E50" s="244"/>
      <c r="F50" s="244" t="s">
        <v>816</v>
      </c>
      <c r="G50" s="289" t="s">
        <v>789</v>
      </c>
      <c r="H50" s="289"/>
      <c r="I50" s="244"/>
      <c r="J50" s="289" t="s">
        <v>10</v>
      </c>
      <c r="K50" s="289" t="s">
        <v>817</v>
      </c>
      <c r="L50" s="244" t="s">
        <v>761</v>
      </c>
      <c r="M50" s="360"/>
    </row>
    <row r="51" spans="2:13" s="290" customFormat="1" ht="27">
      <c r="B51" s="291"/>
      <c r="C51" s="244">
        <v>46</v>
      </c>
      <c r="D51" s="244" t="s">
        <v>818</v>
      </c>
      <c r="E51" s="244"/>
      <c r="F51" s="244" t="s">
        <v>816</v>
      </c>
      <c r="G51" s="289" t="s">
        <v>10</v>
      </c>
      <c r="H51" s="289"/>
      <c r="I51" s="244"/>
      <c r="J51" s="289" t="s">
        <v>700</v>
      </c>
      <c r="K51" s="289" t="s">
        <v>819</v>
      </c>
      <c r="L51" s="361" t="s">
        <v>809</v>
      </c>
      <c r="M51" s="360" t="s">
        <v>642</v>
      </c>
    </row>
    <row r="52" spans="2:13" s="362" customFormat="1" ht="13.5">
      <c r="B52" s="291"/>
      <c r="C52" s="244">
        <v>47</v>
      </c>
      <c r="D52" s="364" t="s">
        <v>792</v>
      </c>
      <c r="E52" s="364" t="s">
        <v>820</v>
      </c>
      <c r="F52" s="364" t="s">
        <v>821</v>
      </c>
      <c r="G52" s="365" t="s">
        <v>789</v>
      </c>
      <c r="H52" s="365" t="s">
        <v>822</v>
      </c>
      <c r="I52" s="364" t="s">
        <v>820</v>
      </c>
      <c r="J52" s="365" t="s">
        <v>700</v>
      </c>
      <c r="K52" s="365" t="s">
        <v>823</v>
      </c>
      <c r="L52" s="361"/>
      <c r="M52" s="360"/>
    </row>
    <row r="53" spans="2:13" s="290" customFormat="1" ht="27">
      <c r="B53" s="291"/>
      <c r="C53" s="244">
        <v>48</v>
      </c>
      <c r="D53" s="364" t="s">
        <v>792</v>
      </c>
      <c r="E53" s="364" t="s">
        <v>820</v>
      </c>
      <c r="F53" s="364" t="s">
        <v>821</v>
      </c>
      <c r="G53" s="365" t="s">
        <v>824</v>
      </c>
      <c r="H53" s="365" t="s">
        <v>822</v>
      </c>
      <c r="I53" s="364" t="s">
        <v>820</v>
      </c>
      <c r="J53" s="365" t="s">
        <v>700</v>
      </c>
      <c r="K53" s="365" t="s">
        <v>825</v>
      </c>
      <c r="L53" s="361" t="s">
        <v>809</v>
      </c>
      <c r="M53" s="360" t="s">
        <v>642</v>
      </c>
    </row>
    <row r="54" spans="2:13" s="290" customFormat="1" ht="13.5">
      <c r="B54" s="291"/>
      <c r="C54" s="244">
        <v>49</v>
      </c>
      <c r="D54" s="364" t="s">
        <v>792</v>
      </c>
      <c r="E54" s="364" t="s">
        <v>820</v>
      </c>
      <c r="F54" s="364" t="s">
        <v>826</v>
      </c>
      <c r="G54" s="365" t="s">
        <v>789</v>
      </c>
      <c r="H54" s="364" t="s">
        <v>827</v>
      </c>
      <c r="I54" s="364" t="s">
        <v>820</v>
      </c>
      <c r="J54" s="365" t="s">
        <v>700</v>
      </c>
      <c r="K54" s="365" t="s">
        <v>828</v>
      </c>
      <c r="L54" s="361"/>
      <c r="M54" s="360"/>
    </row>
    <row r="55" spans="2:13" s="290" customFormat="1" ht="27">
      <c r="B55" s="291"/>
      <c r="C55" s="244">
        <v>50</v>
      </c>
      <c r="D55" s="364" t="s">
        <v>792</v>
      </c>
      <c r="E55" s="364" t="s">
        <v>820</v>
      </c>
      <c r="F55" s="364" t="s">
        <v>826</v>
      </c>
      <c r="G55" s="365" t="s">
        <v>824</v>
      </c>
      <c r="H55" s="364" t="s">
        <v>827</v>
      </c>
      <c r="I55" s="364" t="s">
        <v>820</v>
      </c>
      <c r="J55" s="365" t="s">
        <v>700</v>
      </c>
      <c r="K55" s="365" t="s">
        <v>829</v>
      </c>
      <c r="L55" s="361" t="s">
        <v>809</v>
      </c>
      <c r="M55" s="360" t="s">
        <v>642</v>
      </c>
    </row>
    <row r="56" spans="2:13" s="290" customFormat="1" ht="13.5">
      <c r="B56" s="291"/>
      <c r="C56" s="244">
        <v>51</v>
      </c>
      <c r="D56" s="364" t="s">
        <v>792</v>
      </c>
      <c r="E56" s="364" t="s">
        <v>820</v>
      </c>
      <c r="F56" s="364" t="s">
        <v>830</v>
      </c>
      <c r="G56" s="365" t="s">
        <v>789</v>
      </c>
      <c r="H56" s="365" t="s">
        <v>831</v>
      </c>
      <c r="I56" s="364" t="s">
        <v>820</v>
      </c>
      <c r="J56" s="365" t="s">
        <v>700</v>
      </c>
      <c r="K56" s="365" t="s">
        <v>832</v>
      </c>
      <c r="L56" s="361"/>
      <c r="M56" s="360"/>
    </row>
    <row r="57" spans="2:13" s="290" customFormat="1" ht="27">
      <c r="B57" s="291"/>
      <c r="C57" s="244">
        <v>52</v>
      </c>
      <c r="D57" s="364" t="s">
        <v>792</v>
      </c>
      <c r="E57" s="364" t="s">
        <v>820</v>
      </c>
      <c r="F57" s="364" t="s">
        <v>830</v>
      </c>
      <c r="G57" s="365" t="s">
        <v>824</v>
      </c>
      <c r="H57" s="365" t="s">
        <v>831</v>
      </c>
      <c r="I57" s="364" t="s">
        <v>820</v>
      </c>
      <c r="J57" s="365" t="s">
        <v>700</v>
      </c>
      <c r="K57" s="365" t="s">
        <v>833</v>
      </c>
      <c r="L57" s="361" t="s">
        <v>809</v>
      </c>
      <c r="M57" s="360" t="s">
        <v>642</v>
      </c>
    </row>
    <row r="58" spans="2:13" s="290" customFormat="1" ht="13.5">
      <c r="B58" s="291"/>
      <c r="C58" s="244">
        <v>53</v>
      </c>
      <c r="D58" s="364" t="s">
        <v>792</v>
      </c>
      <c r="E58" s="364" t="s">
        <v>820</v>
      </c>
      <c r="F58" s="364" t="s">
        <v>834</v>
      </c>
      <c r="G58" s="365" t="s">
        <v>789</v>
      </c>
      <c r="H58" s="365" t="s">
        <v>835</v>
      </c>
      <c r="I58" s="364" t="s">
        <v>820</v>
      </c>
      <c r="J58" s="365" t="s">
        <v>700</v>
      </c>
      <c r="K58" s="365" t="s">
        <v>836</v>
      </c>
      <c r="L58" s="361"/>
      <c r="M58" s="360"/>
    </row>
    <row r="59" spans="2:13" s="290" customFormat="1" ht="27">
      <c r="B59" s="291"/>
      <c r="C59" s="244">
        <v>54</v>
      </c>
      <c r="D59" s="364" t="s">
        <v>792</v>
      </c>
      <c r="E59" s="364" t="s">
        <v>820</v>
      </c>
      <c r="F59" s="364" t="s">
        <v>834</v>
      </c>
      <c r="G59" s="365" t="s">
        <v>824</v>
      </c>
      <c r="H59" s="365" t="s">
        <v>835</v>
      </c>
      <c r="I59" s="364" t="s">
        <v>820</v>
      </c>
      <c r="J59" s="365" t="s">
        <v>700</v>
      </c>
      <c r="K59" s="365" t="s">
        <v>837</v>
      </c>
      <c r="L59" s="361" t="s">
        <v>809</v>
      </c>
      <c r="M59" s="360" t="s">
        <v>642</v>
      </c>
    </row>
    <row r="60" spans="2:13" s="290" customFormat="1" ht="75" customHeight="1">
      <c r="B60" s="359" t="s">
        <v>838</v>
      </c>
      <c r="C60" s="244">
        <v>55</v>
      </c>
      <c r="D60" s="244" t="s">
        <v>741</v>
      </c>
      <c r="E60" s="366" t="s">
        <v>820</v>
      </c>
      <c r="F60" s="244"/>
      <c r="G60" s="289" t="s">
        <v>714</v>
      </c>
      <c r="H60" s="289"/>
      <c r="I60" s="289"/>
      <c r="J60" s="289"/>
      <c r="K60" s="289" t="s">
        <v>839</v>
      </c>
      <c r="L60" s="361" t="s">
        <v>772</v>
      </c>
      <c r="M60" s="360" t="s">
        <v>642</v>
      </c>
    </row>
    <row r="61" spans="2:13" s="290" customFormat="1" ht="75" customHeight="1">
      <c r="B61" s="359" t="s">
        <v>840</v>
      </c>
      <c r="C61" s="244">
        <v>56</v>
      </c>
      <c r="D61" s="244" t="s">
        <v>774</v>
      </c>
      <c r="E61" s="244" t="s">
        <v>668</v>
      </c>
      <c r="F61" s="244"/>
      <c r="G61" s="289" t="s">
        <v>714</v>
      </c>
      <c r="H61" s="289" t="s">
        <v>841</v>
      </c>
      <c r="I61" s="289"/>
      <c r="J61" s="289" t="s">
        <v>776</v>
      </c>
      <c r="K61" s="289" t="s">
        <v>842</v>
      </c>
      <c r="L61" s="361"/>
      <c r="M61" s="360" t="s">
        <v>642</v>
      </c>
    </row>
    <row r="62" spans="2:13" s="290" customFormat="1" ht="121.5">
      <c r="B62" s="359" t="s">
        <v>843</v>
      </c>
      <c r="C62" s="244">
        <v>57</v>
      </c>
      <c r="D62" s="244" t="s">
        <v>801</v>
      </c>
      <c r="E62" s="244"/>
      <c r="F62" s="244" t="s">
        <v>799</v>
      </c>
      <c r="G62" s="289"/>
      <c r="H62" s="289"/>
      <c r="I62" s="244"/>
      <c r="J62" s="289" t="s">
        <v>700</v>
      </c>
      <c r="K62" s="289" t="s">
        <v>844</v>
      </c>
      <c r="L62" s="361" t="s">
        <v>845</v>
      </c>
      <c r="M62" s="360" t="s">
        <v>642</v>
      </c>
    </row>
    <row r="63" spans="2:13" s="290" customFormat="1" ht="121.5">
      <c r="B63" s="291"/>
      <c r="C63" s="244">
        <v>58</v>
      </c>
      <c r="D63" s="244" t="s">
        <v>807</v>
      </c>
      <c r="E63" s="244"/>
      <c r="F63" s="244" t="s">
        <v>805</v>
      </c>
      <c r="G63" s="289"/>
      <c r="H63" s="289"/>
      <c r="I63" s="244"/>
      <c r="J63" s="289" t="s">
        <v>700</v>
      </c>
      <c r="K63" s="289" t="s">
        <v>846</v>
      </c>
      <c r="L63" s="361" t="s">
        <v>845</v>
      </c>
      <c r="M63" s="360" t="s">
        <v>642</v>
      </c>
    </row>
    <row r="64" spans="2:13" s="290" customFormat="1" ht="121.5">
      <c r="B64" s="291"/>
      <c r="C64" s="244">
        <v>59</v>
      </c>
      <c r="D64" s="244" t="s">
        <v>813</v>
      </c>
      <c r="E64" s="244"/>
      <c r="F64" s="244" t="s">
        <v>811</v>
      </c>
      <c r="G64" s="289"/>
      <c r="H64" s="289"/>
      <c r="I64" s="244"/>
      <c r="J64" s="289" t="s">
        <v>700</v>
      </c>
      <c r="K64" s="289" t="s">
        <v>847</v>
      </c>
      <c r="L64" s="361" t="s">
        <v>845</v>
      </c>
      <c r="M64" s="360" t="s">
        <v>642</v>
      </c>
    </row>
    <row r="65" spans="1:13" s="290" customFormat="1" ht="121.5">
      <c r="B65" s="291"/>
      <c r="C65" s="244">
        <v>60</v>
      </c>
      <c r="D65" s="244" t="s">
        <v>818</v>
      </c>
      <c r="E65" s="244"/>
      <c r="F65" s="244" t="s">
        <v>816</v>
      </c>
      <c r="G65" s="289"/>
      <c r="H65" s="289"/>
      <c r="I65" s="244"/>
      <c r="J65" s="289" t="s">
        <v>700</v>
      </c>
      <c r="K65" s="289" t="s">
        <v>848</v>
      </c>
      <c r="L65" s="361" t="s">
        <v>845</v>
      </c>
      <c r="M65" s="360" t="s">
        <v>642</v>
      </c>
    </row>
    <row r="66" spans="1:13" s="290" customFormat="1" ht="121.5">
      <c r="B66" s="291"/>
      <c r="C66" s="244">
        <v>61</v>
      </c>
      <c r="D66" s="364" t="s">
        <v>792</v>
      </c>
      <c r="E66" s="364" t="s">
        <v>820</v>
      </c>
      <c r="F66" s="364" t="s">
        <v>821</v>
      </c>
      <c r="G66" s="365"/>
      <c r="H66" s="365" t="s">
        <v>822</v>
      </c>
      <c r="I66" s="364" t="s">
        <v>820</v>
      </c>
      <c r="J66" s="365" t="s">
        <v>700</v>
      </c>
      <c r="K66" s="365" t="s">
        <v>849</v>
      </c>
      <c r="L66" s="361" t="s">
        <v>845</v>
      </c>
      <c r="M66" s="360" t="s">
        <v>642</v>
      </c>
    </row>
    <row r="67" spans="1:13" s="290" customFormat="1" ht="121.5">
      <c r="B67" s="291"/>
      <c r="C67" s="244">
        <v>62</v>
      </c>
      <c r="D67" s="364" t="s">
        <v>792</v>
      </c>
      <c r="E67" s="364" t="s">
        <v>820</v>
      </c>
      <c r="F67" s="364" t="s">
        <v>826</v>
      </c>
      <c r="G67" s="365"/>
      <c r="H67" s="364" t="s">
        <v>827</v>
      </c>
      <c r="I67" s="364" t="s">
        <v>820</v>
      </c>
      <c r="J67" s="365" t="s">
        <v>700</v>
      </c>
      <c r="K67" s="365" t="s">
        <v>850</v>
      </c>
      <c r="L67" s="361" t="s">
        <v>845</v>
      </c>
      <c r="M67" s="360" t="s">
        <v>642</v>
      </c>
    </row>
    <row r="68" spans="1:13" s="290" customFormat="1" ht="121.5">
      <c r="B68" s="291"/>
      <c r="C68" s="244">
        <v>63</v>
      </c>
      <c r="D68" s="364" t="s">
        <v>792</v>
      </c>
      <c r="E68" s="364" t="s">
        <v>820</v>
      </c>
      <c r="F68" s="364" t="s">
        <v>830</v>
      </c>
      <c r="G68" s="365"/>
      <c r="H68" s="365" t="s">
        <v>831</v>
      </c>
      <c r="I68" s="364" t="s">
        <v>820</v>
      </c>
      <c r="J68" s="365" t="s">
        <v>700</v>
      </c>
      <c r="K68" s="365" t="s">
        <v>851</v>
      </c>
      <c r="L68" s="361" t="s">
        <v>845</v>
      </c>
      <c r="M68" s="360" t="s">
        <v>642</v>
      </c>
    </row>
    <row r="69" spans="1:13" s="290" customFormat="1" ht="121.5">
      <c r="B69" s="291"/>
      <c r="C69" s="244">
        <v>64</v>
      </c>
      <c r="D69" s="364" t="s">
        <v>792</v>
      </c>
      <c r="E69" s="364" t="s">
        <v>820</v>
      </c>
      <c r="F69" s="364" t="s">
        <v>834</v>
      </c>
      <c r="G69" s="365"/>
      <c r="H69" s="365" t="s">
        <v>835</v>
      </c>
      <c r="I69" s="364" t="s">
        <v>820</v>
      </c>
      <c r="J69" s="365" t="s">
        <v>700</v>
      </c>
      <c r="K69" s="365" t="s">
        <v>852</v>
      </c>
      <c r="L69" s="361" t="s">
        <v>845</v>
      </c>
      <c r="M69" s="360" t="s">
        <v>642</v>
      </c>
    </row>
    <row r="70" spans="1:13" s="314" customFormat="1" ht="74.25" customHeight="1">
      <c r="A70" s="303"/>
      <c r="B70" s="304" t="s">
        <v>853</v>
      </c>
      <c r="C70" s="305">
        <v>22</v>
      </c>
      <c r="D70" s="317" t="s">
        <v>774</v>
      </c>
      <c r="E70" s="305" t="s">
        <v>668</v>
      </c>
      <c r="F70" s="316"/>
      <c r="G70" s="309" t="s">
        <v>734</v>
      </c>
      <c r="H70" s="310" t="s">
        <v>854</v>
      </c>
      <c r="I70" s="273"/>
      <c r="J70" s="311" t="s">
        <v>855</v>
      </c>
      <c r="K70" s="311" t="s">
        <v>856</v>
      </c>
      <c r="L70" s="318" t="s">
        <v>761</v>
      </c>
      <c r="M70" s="313" t="s">
        <v>642</v>
      </c>
    </row>
    <row r="71" spans="1:13" s="314" customFormat="1" ht="74.25" customHeight="1">
      <c r="A71" s="303"/>
      <c r="B71" s="304"/>
      <c r="C71" s="305">
        <v>23</v>
      </c>
      <c r="D71" s="306" t="s">
        <v>741</v>
      </c>
      <c r="E71" s="307" t="s">
        <v>668</v>
      </c>
      <c r="F71" s="308"/>
      <c r="G71" s="309" t="s">
        <v>10</v>
      </c>
      <c r="H71" s="310" t="s">
        <v>854</v>
      </c>
      <c r="I71" s="311"/>
      <c r="J71" s="311" t="s">
        <v>12</v>
      </c>
      <c r="K71" s="311" t="s">
        <v>857</v>
      </c>
      <c r="L71" s="312"/>
      <c r="M71" s="313" t="s">
        <v>660</v>
      </c>
    </row>
    <row r="72" spans="1:13" s="314" customFormat="1" ht="74.25" customHeight="1">
      <c r="A72" s="303"/>
      <c r="B72" s="304"/>
      <c r="C72" s="305">
        <v>24</v>
      </c>
      <c r="D72" s="315" t="s">
        <v>741</v>
      </c>
      <c r="E72" s="305" t="s">
        <v>668</v>
      </c>
      <c r="F72" s="316"/>
      <c r="G72" s="309" t="s">
        <v>10</v>
      </c>
      <c r="H72" s="310" t="s">
        <v>854</v>
      </c>
      <c r="I72" s="311"/>
      <c r="J72" s="311" t="s">
        <v>12</v>
      </c>
      <c r="K72" s="311" t="s">
        <v>858</v>
      </c>
      <c r="L72" s="312" t="s">
        <v>859</v>
      </c>
      <c r="M72" s="313" t="s">
        <v>642</v>
      </c>
    </row>
    <row r="73" spans="1:13" s="314" customFormat="1" ht="74.25" customHeight="1">
      <c r="A73" s="303"/>
      <c r="B73" s="304" t="s">
        <v>860</v>
      </c>
      <c r="C73" s="305">
        <v>25</v>
      </c>
      <c r="D73" s="317" t="s">
        <v>774</v>
      </c>
      <c r="E73" s="305" t="s">
        <v>668</v>
      </c>
      <c r="F73" s="316"/>
      <c r="G73" s="309" t="s">
        <v>734</v>
      </c>
      <c r="H73" s="310" t="s">
        <v>861</v>
      </c>
      <c r="I73" s="273"/>
      <c r="J73" s="311" t="s">
        <v>855</v>
      </c>
      <c r="K73" s="311" t="s">
        <v>862</v>
      </c>
      <c r="L73" s="318" t="s">
        <v>761</v>
      </c>
      <c r="M73" s="313" t="s">
        <v>642</v>
      </c>
    </row>
    <row r="74" spans="1:13" s="314" customFormat="1" ht="74.25" customHeight="1">
      <c r="A74" s="303"/>
      <c r="B74" s="304"/>
      <c r="C74" s="305">
        <v>26</v>
      </c>
      <c r="D74" s="306" t="s">
        <v>741</v>
      </c>
      <c r="E74" s="307" t="s">
        <v>668</v>
      </c>
      <c r="F74" s="308"/>
      <c r="G74" s="309" t="s">
        <v>10</v>
      </c>
      <c r="H74" s="310" t="s">
        <v>861</v>
      </c>
      <c r="I74" s="311"/>
      <c r="J74" s="311" t="s">
        <v>700</v>
      </c>
      <c r="K74" s="311" t="s">
        <v>863</v>
      </c>
      <c r="L74" s="312"/>
      <c r="M74" s="313" t="s">
        <v>660</v>
      </c>
    </row>
    <row r="75" spans="1:13" s="314" customFormat="1" ht="74.25" customHeight="1">
      <c r="A75" s="303"/>
      <c r="B75" s="304"/>
      <c r="C75" s="305">
        <v>27</v>
      </c>
      <c r="D75" s="315" t="s">
        <v>741</v>
      </c>
      <c r="E75" s="305" t="s">
        <v>668</v>
      </c>
      <c r="F75" s="316"/>
      <c r="G75" s="309" t="s">
        <v>10</v>
      </c>
      <c r="H75" s="310" t="s">
        <v>861</v>
      </c>
      <c r="I75" s="311"/>
      <c r="J75" s="311" t="s">
        <v>700</v>
      </c>
      <c r="K75" s="311" t="s">
        <v>864</v>
      </c>
      <c r="L75" s="312" t="s">
        <v>865</v>
      </c>
      <c r="M75" s="313" t="s">
        <v>642</v>
      </c>
    </row>
    <row r="76" spans="1:13" s="314" customFormat="1" ht="74.25" customHeight="1">
      <c r="A76" s="303"/>
      <c r="B76" s="304" t="s">
        <v>866</v>
      </c>
      <c r="C76" s="305">
        <v>28</v>
      </c>
      <c r="D76" s="306" t="s">
        <v>741</v>
      </c>
      <c r="E76" s="307">
        <v>105</v>
      </c>
      <c r="F76" s="308" t="s">
        <v>758</v>
      </c>
      <c r="G76" s="309" t="s">
        <v>734</v>
      </c>
      <c r="H76" s="319" t="s">
        <v>867</v>
      </c>
      <c r="I76" s="273"/>
      <c r="J76" s="311" t="s">
        <v>10</v>
      </c>
      <c r="K76" s="311" t="s">
        <v>868</v>
      </c>
      <c r="L76" s="318" t="s">
        <v>761</v>
      </c>
      <c r="M76" s="313" t="s">
        <v>642</v>
      </c>
    </row>
    <row r="77" spans="1:13" s="314" customFormat="1" ht="96.75" customHeight="1">
      <c r="B77" s="320"/>
      <c r="C77" s="305">
        <v>29</v>
      </c>
      <c r="D77" s="306" t="s">
        <v>741</v>
      </c>
      <c r="E77" s="307"/>
      <c r="F77" s="308" t="s">
        <v>742</v>
      </c>
      <c r="G77" s="309" t="s">
        <v>734</v>
      </c>
      <c r="H77" s="319"/>
      <c r="I77" s="273"/>
      <c r="J77" s="311"/>
      <c r="K77" s="309" t="s">
        <v>743</v>
      </c>
      <c r="L77" s="309" t="s">
        <v>869</v>
      </c>
      <c r="M77" s="313"/>
    </row>
    <row r="78" spans="1:13" s="314" customFormat="1" ht="96.75" customHeight="1">
      <c r="B78" s="320"/>
      <c r="C78" s="305">
        <v>30</v>
      </c>
      <c r="D78" s="306" t="s">
        <v>741</v>
      </c>
      <c r="E78" s="307"/>
      <c r="F78" s="308" t="s">
        <v>745</v>
      </c>
      <c r="G78" s="309" t="s">
        <v>734</v>
      </c>
      <c r="H78" s="309"/>
      <c r="I78" s="309"/>
      <c r="J78" s="309"/>
      <c r="K78" s="309" t="s">
        <v>746</v>
      </c>
      <c r="L78" s="309" t="s">
        <v>747</v>
      </c>
      <c r="M78" s="313"/>
    </row>
    <row r="79" spans="1:13" s="314" customFormat="1" ht="96.75" customHeight="1">
      <c r="B79" s="320"/>
      <c r="C79" s="305">
        <v>31</v>
      </c>
      <c r="D79" s="306" t="s">
        <v>741</v>
      </c>
      <c r="E79" s="307"/>
      <c r="F79" s="308" t="s">
        <v>748</v>
      </c>
      <c r="G79" s="309" t="s">
        <v>734</v>
      </c>
      <c r="H79" s="319"/>
      <c r="I79" s="273"/>
      <c r="J79" s="311"/>
      <c r="K79" s="309" t="s">
        <v>749</v>
      </c>
      <c r="L79" s="309" t="s">
        <v>750</v>
      </c>
      <c r="M79" s="313"/>
    </row>
    <row r="80" spans="1:13" s="314" customFormat="1" ht="96.75" customHeight="1">
      <c r="B80" s="320"/>
      <c r="C80" s="305">
        <v>32</v>
      </c>
      <c r="D80" s="306" t="s">
        <v>741</v>
      </c>
      <c r="E80" s="307"/>
      <c r="F80" s="308" t="s">
        <v>751</v>
      </c>
      <c r="G80" s="309" t="s">
        <v>734</v>
      </c>
      <c r="H80" s="319"/>
      <c r="I80" s="273"/>
      <c r="J80" s="311"/>
      <c r="K80" s="309" t="s">
        <v>752</v>
      </c>
      <c r="L80" s="309" t="s">
        <v>753</v>
      </c>
      <c r="M80" s="313"/>
    </row>
    <row r="81" spans="1:13" s="314" customFormat="1" ht="74.25" customHeight="1">
      <c r="A81" s="303"/>
      <c r="B81" s="304"/>
      <c r="C81" s="305">
        <v>33</v>
      </c>
      <c r="D81" s="306" t="s">
        <v>741</v>
      </c>
      <c r="E81" s="307">
        <v>85</v>
      </c>
      <c r="F81" s="308"/>
      <c r="G81" s="309" t="s">
        <v>10</v>
      </c>
      <c r="H81" s="319" t="s">
        <v>867</v>
      </c>
      <c r="I81" s="311"/>
      <c r="J81" s="311" t="s">
        <v>762</v>
      </c>
      <c r="K81" s="311" t="s">
        <v>763</v>
      </c>
      <c r="L81" s="312"/>
      <c r="M81" s="313" t="s">
        <v>660</v>
      </c>
    </row>
    <row r="82" spans="1:13" s="314" customFormat="1" ht="74.25" customHeight="1">
      <c r="A82" s="303"/>
      <c r="B82" s="304"/>
      <c r="C82" s="305">
        <v>34</v>
      </c>
      <c r="D82" s="306" t="s">
        <v>741</v>
      </c>
      <c r="E82" s="321" t="s">
        <v>668</v>
      </c>
      <c r="F82" s="308"/>
      <c r="G82" s="309" t="s">
        <v>10</v>
      </c>
      <c r="H82" s="319" t="s">
        <v>764</v>
      </c>
      <c r="I82" s="311"/>
      <c r="J82" s="311" t="s">
        <v>700</v>
      </c>
      <c r="K82" s="311" t="s">
        <v>765</v>
      </c>
      <c r="L82" s="312" t="s">
        <v>870</v>
      </c>
      <c r="M82" s="313" t="s">
        <v>642</v>
      </c>
    </row>
    <row r="83" spans="1:13" s="314" customFormat="1" ht="74.25" customHeight="1">
      <c r="A83" s="303"/>
      <c r="B83" s="304"/>
      <c r="C83" s="305">
        <v>35</v>
      </c>
      <c r="D83" s="315" t="s">
        <v>741</v>
      </c>
      <c r="E83" s="305" t="s">
        <v>668</v>
      </c>
      <c r="F83" s="316"/>
      <c r="G83" s="309" t="s">
        <v>10</v>
      </c>
      <c r="H83" s="319" t="s">
        <v>871</v>
      </c>
      <c r="I83" s="311"/>
      <c r="J83" s="311" t="s">
        <v>12</v>
      </c>
      <c r="K83" s="311" t="s">
        <v>872</v>
      </c>
      <c r="L83" s="312" t="s">
        <v>873</v>
      </c>
      <c r="M83" s="313" t="s">
        <v>642</v>
      </c>
    </row>
    <row r="84" spans="1:13" s="314" customFormat="1" ht="74.25" customHeight="1">
      <c r="A84" s="303"/>
      <c r="B84" s="304" t="s">
        <v>770</v>
      </c>
      <c r="C84" s="305">
        <v>36</v>
      </c>
      <c r="D84" s="306" t="s">
        <v>741</v>
      </c>
      <c r="E84" s="307"/>
      <c r="F84" s="308"/>
      <c r="G84" s="309" t="s">
        <v>714</v>
      </c>
      <c r="H84" s="319"/>
      <c r="I84" s="311"/>
      <c r="J84" s="311"/>
      <c r="K84" s="311" t="s">
        <v>771</v>
      </c>
      <c r="L84" s="312" t="s">
        <v>772</v>
      </c>
      <c r="M84" s="313" t="s">
        <v>642</v>
      </c>
    </row>
    <row r="85" spans="1:13" s="314" customFormat="1" ht="74.25" customHeight="1">
      <c r="A85" s="303"/>
      <c r="B85" s="304"/>
      <c r="C85" s="305">
        <v>37</v>
      </c>
      <c r="D85" s="317" t="s">
        <v>774</v>
      </c>
      <c r="E85" s="322">
        <v>115</v>
      </c>
      <c r="F85" s="308" t="s">
        <v>787</v>
      </c>
      <c r="G85" s="309" t="s">
        <v>734</v>
      </c>
      <c r="H85" s="310" t="s">
        <v>874</v>
      </c>
      <c r="I85" s="273"/>
      <c r="J85" s="311" t="s">
        <v>789</v>
      </c>
      <c r="K85" s="311" t="s">
        <v>790</v>
      </c>
      <c r="L85" s="312"/>
      <c r="M85" s="313" t="s">
        <v>642</v>
      </c>
    </row>
    <row r="86" spans="1:13" s="314" customFormat="1" ht="74.25" customHeight="1">
      <c r="A86" s="303"/>
      <c r="B86" s="304" t="s">
        <v>791</v>
      </c>
      <c r="C86" s="305">
        <v>38</v>
      </c>
      <c r="D86" s="316" t="s">
        <v>792</v>
      </c>
      <c r="E86" s="316">
        <v>75</v>
      </c>
      <c r="F86" s="308" t="s">
        <v>875</v>
      </c>
      <c r="G86" s="323" t="s">
        <v>789</v>
      </c>
      <c r="H86" s="309" t="s">
        <v>874</v>
      </c>
      <c r="I86" s="324"/>
      <c r="J86" s="325" t="s">
        <v>855</v>
      </c>
      <c r="K86" s="311" t="s">
        <v>876</v>
      </c>
      <c r="L86" s="318" t="s">
        <v>761</v>
      </c>
      <c r="M86" s="313" t="s">
        <v>642</v>
      </c>
    </row>
    <row r="87" spans="1:13" s="314" customFormat="1" ht="100.5" customHeight="1">
      <c r="B87" s="320"/>
      <c r="C87" s="305">
        <v>39</v>
      </c>
      <c r="D87" s="326" t="s">
        <v>792</v>
      </c>
      <c r="E87" s="326" t="s">
        <v>820</v>
      </c>
      <c r="F87" s="326" t="s">
        <v>877</v>
      </c>
      <c r="G87" s="327" t="s">
        <v>789</v>
      </c>
      <c r="H87" s="328" t="s">
        <v>820</v>
      </c>
      <c r="I87" s="329" t="s">
        <v>820</v>
      </c>
      <c r="J87" s="330" t="s">
        <v>878</v>
      </c>
      <c r="K87" s="330" t="s">
        <v>879</v>
      </c>
      <c r="L87" s="331" t="s">
        <v>820</v>
      </c>
      <c r="M87" s="313"/>
    </row>
    <row r="88" spans="1:13" s="314" customFormat="1" ht="100.5" customHeight="1">
      <c r="B88" s="320"/>
      <c r="C88" s="305">
        <v>40</v>
      </c>
      <c r="D88" s="326" t="s">
        <v>792</v>
      </c>
      <c r="E88" s="326" t="s">
        <v>820</v>
      </c>
      <c r="F88" s="326" t="s">
        <v>880</v>
      </c>
      <c r="G88" s="327" t="s">
        <v>789</v>
      </c>
      <c r="H88" s="328" t="s">
        <v>820</v>
      </c>
      <c r="I88" s="329" t="s">
        <v>820</v>
      </c>
      <c r="J88" s="330" t="s">
        <v>881</v>
      </c>
      <c r="K88" s="330" t="s">
        <v>882</v>
      </c>
      <c r="L88" s="332" t="s">
        <v>883</v>
      </c>
      <c r="M88" s="313"/>
    </row>
    <row r="89" spans="1:13" s="314" customFormat="1" ht="100.5" customHeight="1">
      <c r="B89" s="320"/>
      <c r="C89" s="305">
        <v>41</v>
      </c>
      <c r="D89" s="326" t="s">
        <v>792</v>
      </c>
      <c r="E89" s="326" t="s">
        <v>820</v>
      </c>
      <c r="F89" s="326" t="s">
        <v>884</v>
      </c>
      <c r="G89" s="327" t="s">
        <v>789</v>
      </c>
      <c r="H89" s="328" t="s">
        <v>820</v>
      </c>
      <c r="I89" s="329" t="s">
        <v>820</v>
      </c>
      <c r="J89" s="330" t="s">
        <v>885</v>
      </c>
      <c r="K89" s="330" t="s">
        <v>886</v>
      </c>
      <c r="L89" s="330" t="s">
        <v>887</v>
      </c>
      <c r="M89" s="313"/>
    </row>
    <row r="90" spans="1:13" s="314" customFormat="1" ht="100.5" customHeight="1">
      <c r="B90" s="320"/>
      <c r="C90" s="305">
        <v>42</v>
      </c>
      <c r="D90" s="326" t="s">
        <v>792</v>
      </c>
      <c r="E90" s="326" t="s">
        <v>820</v>
      </c>
      <c r="F90" s="326" t="s">
        <v>888</v>
      </c>
      <c r="G90" s="327" t="s">
        <v>789</v>
      </c>
      <c r="H90" s="328" t="s">
        <v>820</v>
      </c>
      <c r="I90" s="329" t="s">
        <v>820</v>
      </c>
      <c r="J90" s="330" t="s">
        <v>878</v>
      </c>
      <c r="K90" s="330" t="s">
        <v>889</v>
      </c>
      <c r="L90" s="330" t="s">
        <v>890</v>
      </c>
      <c r="M90" s="313"/>
    </row>
    <row r="91" spans="1:13" s="314" customFormat="1" ht="100.5" customHeight="1">
      <c r="B91" s="320"/>
      <c r="C91" s="305">
        <v>43</v>
      </c>
      <c r="D91" s="326" t="s">
        <v>792</v>
      </c>
      <c r="E91" s="333" t="s">
        <v>820</v>
      </c>
      <c r="F91" s="333" t="s">
        <v>891</v>
      </c>
      <c r="G91" s="327" t="s">
        <v>789</v>
      </c>
      <c r="H91" s="334" t="s">
        <v>820</v>
      </c>
      <c r="I91" s="333" t="s">
        <v>820</v>
      </c>
      <c r="J91" s="330" t="s">
        <v>885</v>
      </c>
      <c r="K91" s="330" t="s">
        <v>892</v>
      </c>
      <c r="L91" s="330" t="s">
        <v>893</v>
      </c>
      <c r="M91" s="313"/>
    </row>
    <row r="92" spans="1:13" s="314" customFormat="1" ht="100.5" customHeight="1">
      <c r="B92" s="320"/>
      <c r="C92" s="305">
        <v>44</v>
      </c>
      <c r="D92" s="326" t="s">
        <v>792</v>
      </c>
      <c r="E92" s="335" t="s">
        <v>820</v>
      </c>
      <c r="F92" s="335" t="s">
        <v>894</v>
      </c>
      <c r="G92" s="330" t="s">
        <v>789</v>
      </c>
      <c r="H92" s="332" t="s">
        <v>820</v>
      </c>
      <c r="I92" s="332" t="s">
        <v>820</v>
      </c>
      <c r="J92" s="330" t="s">
        <v>700</v>
      </c>
      <c r="K92" s="330" t="s">
        <v>895</v>
      </c>
      <c r="L92" s="330" t="s">
        <v>896</v>
      </c>
      <c r="M92" s="313"/>
    </row>
    <row r="93" spans="1:13" s="314" customFormat="1" ht="100.5" customHeight="1">
      <c r="B93" s="320"/>
      <c r="C93" s="305">
        <v>45</v>
      </c>
      <c r="D93" s="326" t="s">
        <v>792</v>
      </c>
      <c r="E93" s="336"/>
      <c r="F93" s="334" t="s">
        <v>897</v>
      </c>
      <c r="G93" s="334" t="s">
        <v>789</v>
      </c>
      <c r="H93" s="334"/>
      <c r="I93" s="334"/>
      <c r="J93" s="334" t="s">
        <v>898</v>
      </c>
      <c r="K93" s="334" t="s">
        <v>899</v>
      </c>
      <c r="L93" s="334" t="s">
        <v>900</v>
      </c>
      <c r="M93" s="313"/>
    </row>
    <row r="94" spans="1:13" s="314" customFormat="1" ht="100.5" customHeight="1">
      <c r="B94" s="320"/>
      <c r="C94" s="305">
        <v>46</v>
      </c>
      <c r="D94" s="326" t="s">
        <v>792</v>
      </c>
      <c r="E94" s="336"/>
      <c r="F94" s="333" t="s">
        <v>901</v>
      </c>
      <c r="G94" s="333" t="s">
        <v>789</v>
      </c>
      <c r="H94" s="333"/>
      <c r="I94" s="333"/>
      <c r="J94" s="333" t="s">
        <v>902</v>
      </c>
      <c r="K94" s="333" t="s">
        <v>903</v>
      </c>
      <c r="L94" s="333" t="s">
        <v>904</v>
      </c>
      <c r="M94" s="313"/>
    </row>
    <row r="95" spans="1:13" s="314" customFormat="1" ht="74.25" customHeight="1">
      <c r="A95" s="303"/>
      <c r="B95" s="304" t="s">
        <v>905</v>
      </c>
      <c r="C95" s="305">
        <v>47</v>
      </c>
      <c r="D95" s="316" t="s">
        <v>792</v>
      </c>
      <c r="E95" s="316">
        <v>80</v>
      </c>
      <c r="F95" s="337" t="s">
        <v>906</v>
      </c>
      <c r="G95" s="323" t="s">
        <v>10</v>
      </c>
      <c r="H95" s="309" t="s">
        <v>874</v>
      </c>
      <c r="I95" s="324"/>
      <c r="J95" s="325" t="s">
        <v>700</v>
      </c>
      <c r="K95" s="311" t="s">
        <v>907</v>
      </c>
      <c r="L95" s="312"/>
      <c r="M95" s="313" t="s">
        <v>660</v>
      </c>
    </row>
    <row r="96" spans="1:13" s="314" customFormat="1" ht="100.5" customHeight="1">
      <c r="B96" s="320"/>
      <c r="C96" s="305">
        <v>48</v>
      </c>
      <c r="D96" s="326" t="s">
        <v>792</v>
      </c>
      <c r="E96" s="338" t="s">
        <v>820</v>
      </c>
      <c r="F96" s="336" t="s">
        <v>908</v>
      </c>
      <c r="G96" s="334" t="s">
        <v>789</v>
      </c>
      <c r="H96" s="334" t="s">
        <v>909</v>
      </c>
      <c r="I96" s="336" t="s">
        <v>820</v>
      </c>
      <c r="J96" s="334" t="s">
        <v>700</v>
      </c>
      <c r="K96" s="339" t="s">
        <v>910</v>
      </c>
      <c r="L96" s="312"/>
      <c r="M96" s="313"/>
    </row>
    <row r="97" spans="2:13" s="314" customFormat="1" ht="100.5" customHeight="1">
      <c r="B97" s="320"/>
      <c r="C97" s="305">
        <v>49</v>
      </c>
      <c r="D97" s="326" t="s">
        <v>792</v>
      </c>
      <c r="E97" s="338" t="s">
        <v>820</v>
      </c>
      <c r="F97" s="336" t="s">
        <v>908</v>
      </c>
      <c r="G97" s="334" t="s">
        <v>824</v>
      </c>
      <c r="H97" s="334" t="s">
        <v>909</v>
      </c>
      <c r="I97" s="336" t="s">
        <v>820</v>
      </c>
      <c r="J97" s="334" t="s">
        <v>700</v>
      </c>
      <c r="K97" s="340" t="s">
        <v>911</v>
      </c>
      <c r="L97" s="312"/>
      <c r="M97" s="313"/>
    </row>
    <row r="98" spans="2:13" s="314" customFormat="1" ht="100.5" customHeight="1">
      <c r="B98" s="320"/>
      <c r="C98" s="305">
        <v>50</v>
      </c>
      <c r="D98" s="326" t="s">
        <v>792</v>
      </c>
      <c r="E98" s="338" t="s">
        <v>820</v>
      </c>
      <c r="F98" s="336" t="s">
        <v>912</v>
      </c>
      <c r="G98" s="334" t="s">
        <v>789</v>
      </c>
      <c r="H98" s="336" t="s">
        <v>913</v>
      </c>
      <c r="I98" s="336" t="s">
        <v>820</v>
      </c>
      <c r="J98" s="334" t="s">
        <v>700</v>
      </c>
      <c r="K98" s="340" t="s">
        <v>914</v>
      </c>
      <c r="L98" s="312"/>
      <c r="M98" s="313"/>
    </row>
    <row r="99" spans="2:13" s="314" customFormat="1" ht="100.5" customHeight="1">
      <c r="B99" s="320"/>
      <c r="C99" s="305">
        <v>51</v>
      </c>
      <c r="D99" s="326" t="s">
        <v>792</v>
      </c>
      <c r="E99" s="338" t="s">
        <v>820</v>
      </c>
      <c r="F99" s="336" t="s">
        <v>912</v>
      </c>
      <c r="G99" s="334" t="s">
        <v>824</v>
      </c>
      <c r="H99" s="334" t="s">
        <v>913</v>
      </c>
      <c r="I99" s="336" t="s">
        <v>820</v>
      </c>
      <c r="J99" s="334" t="s">
        <v>700</v>
      </c>
      <c r="K99" s="340" t="s">
        <v>915</v>
      </c>
      <c r="L99" s="312"/>
      <c r="M99" s="313"/>
    </row>
    <row r="100" spans="2:13" s="314" customFormat="1" ht="100.5" customHeight="1">
      <c r="B100" s="320"/>
      <c r="C100" s="305">
        <v>52</v>
      </c>
      <c r="D100" s="326" t="s">
        <v>792</v>
      </c>
      <c r="E100" s="338" t="s">
        <v>820</v>
      </c>
      <c r="F100" s="336" t="s">
        <v>916</v>
      </c>
      <c r="G100" s="334" t="s">
        <v>789</v>
      </c>
      <c r="H100" s="334" t="s">
        <v>917</v>
      </c>
      <c r="I100" s="336" t="s">
        <v>820</v>
      </c>
      <c r="J100" s="334" t="s">
        <v>700</v>
      </c>
      <c r="K100" s="340" t="s">
        <v>918</v>
      </c>
      <c r="L100" s="312"/>
      <c r="M100" s="313"/>
    </row>
    <row r="101" spans="2:13" s="314" customFormat="1" ht="100.5" customHeight="1">
      <c r="B101" s="320"/>
      <c r="C101" s="305">
        <v>53</v>
      </c>
      <c r="D101" s="326" t="s">
        <v>792</v>
      </c>
      <c r="E101" s="338" t="s">
        <v>820</v>
      </c>
      <c r="F101" s="336" t="s">
        <v>916</v>
      </c>
      <c r="G101" s="334" t="s">
        <v>824</v>
      </c>
      <c r="H101" s="334" t="s">
        <v>917</v>
      </c>
      <c r="I101" s="336" t="s">
        <v>820</v>
      </c>
      <c r="J101" s="334" t="s">
        <v>700</v>
      </c>
      <c r="K101" s="340" t="s">
        <v>919</v>
      </c>
      <c r="L101" s="312"/>
      <c r="M101" s="313"/>
    </row>
    <row r="102" spans="2:13" s="314" customFormat="1" ht="100.5" customHeight="1">
      <c r="B102" s="320"/>
      <c r="C102" s="305">
        <v>54</v>
      </c>
      <c r="D102" s="326" t="s">
        <v>792</v>
      </c>
      <c r="E102" s="338" t="s">
        <v>820</v>
      </c>
      <c r="F102" s="336" t="s">
        <v>920</v>
      </c>
      <c r="G102" s="334" t="s">
        <v>789</v>
      </c>
      <c r="H102" s="334" t="s">
        <v>921</v>
      </c>
      <c r="I102" s="336" t="s">
        <v>820</v>
      </c>
      <c r="J102" s="334" t="s">
        <v>700</v>
      </c>
      <c r="K102" s="340" t="s">
        <v>922</v>
      </c>
      <c r="L102" s="312"/>
      <c r="M102" s="313"/>
    </row>
    <row r="103" spans="2:13" s="314" customFormat="1" ht="100.5" customHeight="1">
      <c r="B103" s="320"/>
      <c r="C103" s="305">
        <v>55</v>
      </c>
      <c r="D103" s="326" t="s">
        <v>792</v>
      </c>
      <c r="E103" s="338" t="s">
        <v>820</v>
      </c>
      <c r="F103" s="336" t="s">
        <v>920</v>
      </c>
      <c r="G103" s="334" t="s">
        <v>824</v>
      </c>
      <c r="H103" s="334" t="s">
        <v>921</v>
      </c>
      <c r="I103" s="336" t="s">
        <v>820</v>
      </c>
      <c r="J103" s="334" t="s">
        <v>700</v>
      </c>
      <c r="K103" s="340" t="s">
        <v>923</v>
      </c>
      <c r="L103" s="312"/>
      <c r="M103" s="313"/>
    </row>
    <row r="104" spans="2:13" s="314" customFormat="1" ht="100.5" customHeight="1">
      <c r="B104" s="320"/>
      <c r="C104" s="305">
        <v>56</v>
      </c>
      <c r="D104" s="326" t="s">
        <v>792</v>
      </c>
      <c r="E104" s="338" t="s">
        <v>820</v>
      </c>
      <c r="F104" s="336" t="s">
        <v>924</v>
      </c>
      <c r="G104" s="334" t="s">
        <v>789</v>
      </c>
      <c r="H104" s="336" t="s">
        <v>925</v>
      </c>
      <c r="I104" s="336" t="s">
        <v>820</v>
      </c>
      <c r="J104" s="334" t="s">
        <v>926</v>
      </c>
      <c r="K104" s="340" t="s">
        <v>927</v>
      </c>
      <c r="L104" s="312"/>
      <c r="M104" s="313"/>
    </row>
    <row r="105" spans="2:13" s="314" customFormat="1" ht="100.5" customHeight="1">
      <c r="B105" s="320"/>
      <c r="C105" s="305">
        <v>57</v>
      </c>
      <c r="D105" s="326" t="s">
        <v>792</v>
      </c>
      <c r="E105" s="338" t="s">
        <v>820</v>
      </c>
      <c r="F105" s="341" t="s">
        <v>924</v>
      </c>
      <c r="G105" s="334" t="s">
        <v>824</v>
      </c>
      <c r="H105" s="341" t="s">
        <v>925</v>
      </c>
      <c r="I105" s="341" t="s">
        <v>820</v>
      </c>
      <c r="J105" s="328" t="s">
        <v>700</v>
      </c>
      <c r="K105" s="332" t="s">
        <v>928</v>
      </c>
      <c r="L105" s="312"/>
      <c r="M105" s="313"/>
    </row>
    <row r="106" spans="2:13" s="314" customFormat="1" ht="100.5" customHeight="1">
      <c r="B106" s="320"/>
      <c r="C106" s="305">
        <v>58</v>
      </c>
      <c r="D106" s="336" t="s">
        <v>792</v>
      </c>
      <c r="E106" s="342" t="s">
        <v>820</v>
      </c>
      <c r="F106" s="336" t="s">
        <v>924</v>
      </c>
      <c r="G106" s="334" t="s">
        <v>824</v>
      </c>
      <c r="H106" s="336" t="s">
        <v>925</v>
      </c>
      <c r="I106" s="336" t="s">
        <v>820</v>
      </c>
      <c r="J106" s="334" t="s">
        <v>12</v>
      </c>
      <c r="K106" s="343" t="s">
        <v>929</v>
      </c>
      <c r="L106" s="312"/>
      <c r="M106" s="313"/>
    </row>
    <row r="107" spans="2:13" s="314" customFormat="1" ht="100.5" customHeight="1">
      <c r="B107" s="320"/>
      <c r="C107" s="305">
        <v>59</v>
      </c>
      <c r="D107" s="344" t="s">
        <v>792</v>
      </c>
      <c r="E107" s="344" t="s">
        <v>820</v>
      </c>
      <c r="F107" s="345" t="s">
        <v>930</v>
      </c>
      <c r="G107" s="346" t="s">
        <v>789</v>
      </c>
      <c r="H107" s="347" t="s">
        <v>931</v>
      </c>
      <c r="I107" s="344" t="s">
        <v>820</v>
      </c>
      <c r="J107" s="348" t="s">
        <v>700</v>
      </c>
      <c r="K107" s="340" t="s">
        <v>932</v>
      </c>
      <c r="L107" s="312"/>
      <c r="M107" s="313"/>
    </row>
    <row r="108" spans="2:13" s="314" customFormat="1" ht="100.5" customHeight="1">
      <c r="B108" s="320"/>
      <c r="C108" s="305">
        <v>60</v>
      </c>
      <c r="D108" s="336" t="s">
        <v>792</v>
      </c>
      <c r="E108" s="336" t="s">
        <v>820</v>
      </c>
      <c r="F108" s="336" t="s">
        <v>930</v>
      </c>
      <c r="G108" s="334" t="s">
        <v>824</v>
      </c>
      <c r="H108" s="336" t="s">
        <v>931</v>
      </c>
      <c r="I108" s="336" t="s">
        <v>820</v>
      </c>
      <c r="J108" s="349" t="s">
        <v>700</v>
      </c>
      <c r="K108" s="340" t="s">
        <v>933</v>
      </c>
      <c r="L108" s="312"/>
      <c r="M108" s="313"/>
    </row>
    <row r="109" spans="2:13" s="314" customFormat="1" ht="100.5" customHeight="1">
      <c r="B109" s="320"/>
      <c r="C109" s="305">
        <v>61</v>
      </c>
      <c r="D109" s="336" t="s">
        <v>792</v>
      </c>
      <c r="E109" s="336" t="s">
        <v>820</v>
      </c>
      <c r="F109" s="336" t="s">
        <v>934</v>
      </c>
      <c r="G109" s="334" t="s">
        <v>789</v>
      </c>
      <c r="H109" s="336" t="s">
        <v>935</v>
      </c>
      <c r="I109" s="350" t="s">
        <v>820</v>
      </c>
      <c r="J109" s="334" t="s">
        <v>700</v>
      </c>
      <c r="K109" s="340" t="s">
        <v>936</v>
      </c>
      <c r="L109" s="312"/>
      <c r="M109" s="313"/>
    </row>
    <row r="110" spans="2:13" s="314" customFormat="1" ht="100.5" customHeight="1">
      <c r="B110" s="320"/>
      <c r="C110" s="305">
        <v>62</v>
      </c>
      <c r="D110" s="336" t="s">
        <v>792</v>
      </c>
      <c r="E110" s="336" t="s">
        <v>820</v>
      </c>
      <c r="F110" s="336" t="s">
        <v>934</v>
      </c>
      <c r="G110" s="334" t="s">
        <v>824</v>
      </c>
      <c r="H110" s="336" t="s">
        <v>935</v>
      </c>
      <c r="I110" s="350" t="s">
        <v>820</v>
      </c>
      <c r="J110" s="334" t="s">
        <v>700</v>
      </c>
      <c r="K110" s="340" t="s">
        <v>937</v>
      </c>
      <c r="L110" s="312"/>
      <c r="M110" s="313"/>
    </row>
    <row r="111" spans="2:13" s="314" customFormat="1" ht="100.5" customHeight="1">
      <c r="B111" s="320"/>
      <c r="C111" s="305">
        <v>63</v>
      </c>
      <c r="D111" s="344" t="s">
        <v>792</v>
      </c>
      <c r="E111" s="344" t="s">
        <v>820</v>
      </c>
      <c r="F111" s="351" t="s">
        <v>938</v>
      </c>
      <c r="G111" s="334" t="s">
        <v>789</v>
      </c>
      <c r="H111" s="352" t="s">
        <v>939</v>
      </c>
      <c r="I111" s="353" t="s">
        <v>820</v>
      </c>
      <c r="J111" s="334" t="s">
        <v>700</v>
      </c>
      <c r="K111" s="340" t="s">
        <v>940</v>
      </c>
      <c r="L111" s="312"/>
      <c r="M111" s="313"/>
    </row>
    <row r="112" spans="2:13" s="314" customFormat="1" ht="100.5" customHeight="1">
      <c r="B112" s="320"/>
      <c r="C112" s="305">
        <v>64</v>
      </c>
      <c r="D112" s="326" t="s">
        <v>792</v>
      </c>
      <c r="E112" s="326" t="s">
        <v>820</v>
      </c>
      <c r="F112" s="351" t="s">
        <v>938</v>
      </c>
      <c r="G112" s="334" t="s">
        <v>824</v>
      </c>
      <c r="H112" s="352" t="s">
        <v>939</v>
      </c>
      <c r="I112" s="335" t="s">
        <v>820</v>
      </c>
      <c r="J112" s="348" t="s">
        <v>700</v>
      </c>
      <c r="K112" s="340" t="s">
        <v>941</v>
      </c>
      <c r="L112" s="312"/>
      <c r="M112" s="313"/>
    </row>
    <row r="113" spans="1:13" s="314" customFormat="1" ht="74.25" customHeight="1">
      <c r="A113" s="303"/>
      <c r="B113" s="304"/>
      <c r="C113" s="305">
        <v>65</v>
      </c>
      <c r="D113" s="354" t="s">
        <v>942</v>
      </c>
      <c r="E113" s="305" t="s">
        <v>668</v>
      </c>
      <c r="F113" s="337" t="s">
        <v>906</v>
      </c>
      <c r="G113" s="355" t="s">
        <v>10</v>
      </c>
      <c r="H113" s="355" t="s">
        <v>874</v>
      </c>
      <c r="I113" s="355"/>
      <c r="J113" s="355" t="s">
        <v>700</v>
      </c>
      <c r="K113" s="319" t="s">
        <v>943</v>
      </c>
      <c r="L113" s="312" t="s">
        <v>944</v>
      </c>
      <c r="M113" s="313" t="s">
        <v>642</v>
      </c>
    </row>
    <row r="114" spans="1:13" s="314" customFormat="1" ht="100.5" customHeight="1">
      <c r="B114" s="320"/>
      <c r="C114" s="305">
        <v>66</v>
      </c>
      <c r="D114" s="326" t="s">
        <v>792</v>
      </c>
      <c r="E114" s="338" t="s">
        <v>820</v>
      </c>
      <c r="F114" s="336" t="s">
        <v>908</v>
      </c>
      <c r="G114" s="334" t="s">
        <v>789</v>
      </c>
      <c r="H114" s="334" t="s">
        <v>909</v>
      </c>
      <c r="I114" s="336" t="s">
        <v>820</v>
      </c>
      <c r="J114" s="334" t="s">
        <v>700</v>
      </c>
      <c r="K114" s="339" t="s">
        <v>910</v>
      </c>
      <c r="L114" s="312"/>
      <c r="M114" s="313"/>
    </row>
    <row r="115" spans="1:13" s="314" customFormat="1" ht="100.5" customHeight="1">
      <c r="B115" s="320"/>
      <c r="C115" s="305">
        <v>67</v>
      </c>
      <c r="D115" s="326" t="s">
        <v>792</v>
      </c>
      <c r="E115" s="338" t="s">
        <v>820</v>
      </c>
      <c r="F115" s="336" t="s">
        <v>908</v>
      </c>
      <c r="G115" s="334" t="s">
        <v>824</v>
      </c>
      <c r="H115" s="334" t="s">
        <v>909</v>
      </c>
      <c r="I115" s="336" t="s">
        <v>820</v>
      </c>
      <c r="J115" s="334" t="s">
        <v>700</v>
      </c>
      <c r="K115" s="340" t="s">
        <v>911</v>
      </c>
      <c r="L115" s="312"/>
      <c r="M115" s="313"/>
    </row>
    <row r="116" spans="1:13" s="314" customFormat="1" ht="100.5" customHeight="1">
      <c r="B116" s="320"/>
      <c r="C116" s="305">
        <v>68</v>
      </c>
      <c r="D116" s="326" t="s">
        <v>792</v>
      </c>
      <c r="E116" s="338" t="s">
        <v>820</v>
      </c>
      <c r="F116" s="336" t="s">
        <v>912</v>
      </c>
      <c r="G116" s="334" t="s">
        <v>789</v>
      </c>
      <c r="H116" s="336" t="s">
        <v>913</v>
      </c>
      <c r="I116" s="336" t="s">
        <v>820</v>
      </c>
      <c r="J116" s="334" t="s">
        <v>700</v>
      </c>
      <c r="K116" s="340" t="s">
        <v>914</v>
      </c>
      <c r="L116" s="312"/>
      <c r="M116" s="313"/>
    </row>
    <row r="117" spans="1:13" s="314" customFormat="1" ht="100.5" customHeight="1">
      <c r="B117" s="320"/>
      <c r="C117" s="305">
        <v>69</v>
      </c>
      <c r="D117" s="326" t="s">
        <v>792</v>
      </c>
      <c r="E117" s="338" t="s">
        <v>820</v>
      </c>
      <c r="F117" s="336" t="s">
        <v>912</v>
      </c>
      <c r="G117" s="334" t="s">
        <v>824</v>
      </c>
      <c r="H117" s="334" t="s">
        <v>913</v>
      </c>
      <c r="I117" s="336" t="s">
        <v>820</v>
      </c>
      <c r="J117" s="334" t="s">
        <v>700</v>
      </c>
      <c r="K117" s="340" t="s">
        <v>915</v>
      </c>
      <c r="L117" s="312"/>
      <c r="M117" s="313"/>
    </row>
    <row r="118" spans="1:13" s="314" customFormat="1" ht="100.5" customHeight="1">
      <c r="B118" s="320"/>
      <c r="C118" s="305">
        <v>70</v>
      </c>
      <c r="D118" s="326" t="s">
        <v>792</v>
      </c>
      <c r="E118" s="338" t="s">
        <v>820</v>
      </c>
      <c r="F118" s="336" t="s">
        <v>916</v>
      </c>
      <c r="G118" s="334" t="s">
        <v>789</v>
      </c>
      <c r="H118" s="334" t="s">
        <v>917</v>
      </c>
      <c r="I118" s="336" t="s">
        <v>820</v>
      </c>
      <c r="J118" s="334" t="s">
        <v>700</v>
      </c>
      <c r="K118" s="340" t="s">
        <v>918</v>
      </c>
      <c r="L118" s="312"/>
      <c r="M118" s="313"/>
    </row>
    <row r="119" spans="1:13" s="314" customFormat="1" ht="100.5" customHeight="1">
      <c r="B119" s="320"/>
      <c r="C119" s="305">
        <v>71</v>
      </c>
      <c r="D119" s="326" t="s">
        <v>792</v>
      </c>
      <c r="E119" s="338" t="s">
        <v>820</v>
      </c>
      <c r="F119" s="336" t="s">
        <v>916</v>
      </c>
      <c r="G119" s="334" t="s">
        <v>824</v>
      </c>
      <c r="H119" s="334" t="s">
        <v>917</v>
      </c>
      <c r="I119" s="336" t="s">
        <v>820</v>
      </c>
      <c r="J119" s="334" t="s">
        <v>700</v>
      </c>
      <c r="K119" s="340" t="s">
        <v>919</v>
      </c>
      <c r="L119" s="312"/>
      <c r="M119" s="313"/>
    </row>
    <row r="120" spans="1:13" s="314" customFormat="1" ht="100.5" customHeight="1">
      <c r="B120" s="320"/>
      <c r="C120" s="305">
        <v>72</v>
      </c>
      <c r="D120" s="326" t="s">
        <v>792</v>
      </c>
      <c r="E120" s="338" t="s">
        <v>820</v>
      </c>
      <c r="F120" s="336" t="s">
        <v>920</v>
      </c>
      <c r="G120" s="334" t="s">
        <v>789</v>
      </c>
      <c r="H120" s="334" t="s">
        <v>921</v>
      </c>
      <c r="I120" s="336" t="s">
        <v>820</v>
      </c>
      <c r="J120" s="334" t="s">
        <v>700</v>
      </c>
      <c r="K120" s="340" t="s">
        <v>922</v>
      </c>
      <c r="L120" s="312"/>
      <c r="M120" s="313"/>
    </row>
    <row r="121" spans="1:13" s="314" customFormat="1" ht="100.5" customHeight="1">
      <c r="B121" s="320"/>
      <c r="C121" s="305">
        <v>73</v>
      </c>
      <c r="D121" s="326" t="s">
        <v>792</v>
      </c>
      <c r="E121" s="338" t="s">
        <v>820</v>
      </c>
      <c r="F121" s="336" t="s">
        <v>920</v>
      </c>
      <c r="G121" s="334" t="s">
        <v>824</v>
      </c>
      <c r="H121" s="334" t="s">
        <v>921</v>
      </c>
      <c r="I121" s="336" t="s">
        <v>820</v>
      </c>
      <c r="J121" s="334" t="s">
        <v>700</v>
      </c>
      <c r="K121" s="340" t="s">
        <v>923</v>
      </c>
      <c r="L121" s="312"/>
      <c r="M121" s="313"/>
    </row>
    <row r="122" spans="1:13" s="314" customFormat="1" ht="100.5" customHeight="1">
      <c r="B122" s="320"/>
      <c r="C122" s="305">
        <v>74</v>
      </c>
      <c r="D122" s="326" t="s">
        <v>792</v>
      </c>
      <c r="E122" s="338" t="s">
        <v>820</v>
      </c>
      <c r="F122" s="336" t="s">
        <v>924</v>
      </c>
      <c r="G122" s="334" t="s">
        <v>789</v>
      </c>
      <c r="H122" s="336" t="s">
        <v>925</v>
      </c>
      <c r="I122" s="336" t="s">
        <v>820</v>
      </c>
      <c r="J122" s="334" t="s">
        <v>926</v>
      </c>
      <c r="K122" s="340" t="s">
        <v>927</v>
      </c>
      <c r="L122" s="312"/>
      <c r="M122" s="313"/>
    </row>
    <row r="123" spans="1:13" s="314" customFormat="1" ht="100.5" customHeight="1">
      <c r="B123" s="320"/>
      <c r="C123" s="305">
        <v>75</v>
      </c>
      <c r="D123" s="326" t="s">
        <v>792</v>
      </c>
      <c r="E123" s="338" t="s">
        <v>820</v>
      </c>
      <c r="F123" s="341" t="s">
        <v>924</v>
      </c>
      <c r="G123" s="334" t="s">
        <v>824</v>
      </c>
      <c r="H123" s="341" t="s">
        <v>925</v>
      </c>
      <c r="I123" s="341" t="s">
        <v>820</v>
      </c>
      <c r="J123" s="328" t="s">
        <v>700</v>
      </c>
      <c r="K123" s="332" t="s">
        <v>928</v>
      </c>
      <c r="L123" s="312"/>
      <c r="M123" s="313"/>
    </row>
    <row r="124" spans="1:13" s="314" customFormat="1" ht="100.5" customHeight="1">
      <c r="B124" s="320"/>
      <c r="C124" s="305">
        <v>76</v>
      </c>
      <c r="D124" s="336" t="s">
        <v>792</v>
      </c>
      <c r="E124" s="342" t="s">
        <v>820</v>
      </c>
      <c r="F124" s="336" t="s">
        <v>924</v>
      </c>
      <c r="G124" s="334" t="s">
        <v>824</v>
      </c>
      <c r="H124" s="336" t="s">
        <v>925</v>
      </c>
      <c r="I124" s="336" t="s">
        <v>820</v>
      </c>
      <c r="J124" s="334" t="s">
        <v>12</v>
      </c>
      <c r="K124" s="343" t="s">
        <v>929</v>
      </c>
      <c r="L124" s="312"/>
      <c r="M124" s="313"/>
    </row>
    <row r="125" spans="1:13" s="314" customFormat="1" ht="100.5" customHeight="1">
      <c r="B125" s="320"/>
      <c r="C125" s="305">
        <v>77</v>
      </c>
      <c r="D125" s="344" t="s">
        <v>792</v>
      </c>
      <c r="E125" s="344" t="s">
        <v>820</v>
      </c>
      <c r="F125" s="345" t="s">
        <v>930</v>
      </c>
      <c r="G125" s="346" t="s">
        <v>789</v>
      </c>
      <c r="H125" s="347" t="s">
        <v>931</v>
      </c>
      <c r="I125" s="344" t="s">
        <v>820</v>
      </c>
      <c r="J125" s="348" t="s">
        <v>700</v>
      </c>
      <c r="K125" s="340" t="s">
        <v>932</v>
      </c>
      <c r="L125" s="312"/>
      <c r="M125" s="313"/>
    </row>
    <row r="126" spans="1:13" s="314" customFormat="1" ht="100.5" customHeight="1">
      <c r="B126" s="320"/>
      <c r="C126" s="305">
        <v>78</v>
      </c>
      <c r="D126" s="336" t="s">
        <v>792</v>
      </c>
      <c r="E126" s="336" t="s">
        <v>820</v>
      </c>
      <c r="F126" s="336" t="s">
        <v>930</v>
      </c>
      <c r="G126" s="334" t="s">
        <v>824</v>
      </c>
      <c r="H126" s="336" t="s">
        <v>931</v>
      </c>
      <c r="I126" s="336" t="s">
        <v>820</v>
      </c>
      <c r="J126" s="349" t="s">
        <v>700</v>
      </c>
      <c r="K126" s="340" t="s">
        <v>933</v>
      </c>
      <c r="L126" s="312"/>
      <c r="M126" s="313"/>
    </row>
    <row r="127" spans="1:13" s="314" customFormat="1" ht="100.5" customHeight="1">
      <c r="B127" s="320"/>
      <c r="C127" s="305">
        <v>79</v>
      </c>
      <c r="D127" s="336" t="s">
        <v>792</v>
      </c>
      <c r="E127" s="336" t="s">
        <v>820</v>
      </c>
      <c r="F127" s="336" t="s">
        <v>934</v>
      </c>
      <c r="G127" s="334" t="s">
        <v>789</v>
      </c>
      <c r="H127" s="336" t="s">
        <v>935</v>
      </c>
      <c r="I127" s="350" t="s">
        <v>820</v>
      </c>
      <c r="J127" s="334" t="s">
        <v>700</v>
      </c>
      <c r="K127" s="340" t="s">
        <v>936</v>
      </c>
      <c r="L127" s="312"/>
      <c r="M127" s="313"/>
    </row>
    <row r="128" spans="1:13" s="314" customFormat="1" ht="100.5" customHeight="1">
      <c r="B128" s="320"/>
      <c r="C128" s="305">
        <v>80</v>
      </c>
      <c r="D128" s="336" t="s">
        <v>792</v>
      </c>
      <c r="E128" s="336" t="s">
        <v>820</v>
      </c>
      <c r="F128" s="336" t="s">
        <v>934</v>
      </c>
      <c r="G128" s="334" t="s">
        <v>824</v>
      </c>
      <c r="H128" s="336" t="s">
        <v>935</v>
      </c>
      <c r="I128" s="350" t="s">
        <v>820</v>
      </c>
      <c r="J128" s="334" t="s">
        <v>700</v>
      </c>
      <c r="K128" s="340" t="s">
        <v>937</v>
      </c>
      <c r="L128" s="312"/>
      <c r="M128" s="313"/>
    </row>
    <row r="129" spans="1:13" s="314" customFormat="1" ht="100.5" customHeight="1">
      <c r="B129" s="320"/>
      <c r="C129" s="305">
        <v>81</v>
      </c>
      <c r="D129" s="344" t="s">
        <v>792</v>
      </c>
      <c r="E129" s="344" t="s">
        <v>820</v>
      </c>
      <c r="F129" s="351" t="s">
        <v>938</v>
      </c>
      <c r="G129" s="334" t="s">
        <v>789</v>
      </c>
      <c r="H129" s="352" t="s">
        <v>939</v>
      </c>
      <c r="I129" s="353" t="s">
        <v>820</v>
      </c>
      <c r="J129" s="334" t="s">
        <v>700</v>
      </c>
      <c r="K129" s="340" t="s">
        <v>940</v>
      </c>
      <c r="L129" s="312"/>
      <c r="M129" s="313"/>
    </row>
    <row r="130" spans="1:13" s="314" customFormat="1" ht="100.5" customHeight="1">
      <c r="B130" s="320"/>
      <c r="C130" s="305">
        <v>82</v>
      </c>
      <c r="D130" s="326" t="s">
        <v>792</v>
      </c>
      <c r="E130" s="326" t="s">
        <v>820</v>
      </c>
      <c r="F130" s="351" t="s">
        <v>938</v>
      </c>
      <c r="G130" s="334" t="s">
        <v>824</v>
      </c>
      <c r="H130" s="352" t="s">
        <v>939</v>
      </c>
      <c r="I130" s="335" t="s">
        <v>820</v>
      </c>
      <c r="J130" s="348" t="s">
        <v>700</v>
      </c>
      <c r="K130" s="340" t="s">
        <v>941</v>
      </c>
      <c r="L130" s="312"/>
      <c r="M130" s="313"/>
    </row>
    <row r="131" spans="1:13" s="314" customFormat="1" ht="74.25" customHeight="1">
      <c r="A131" s="303"/>
      <c r="B131" s="304" t="s">
        <v>838</v>
      </c>
      <c r="C131" s="305">
        <v>83</v>
      </c>
      <c r="D131" s="306" t="s">
        <v>741</v>
      </c>
      <c r="E131" s="307"/>
      <c r="F131" s="305"/>
      <c r="G131" s="355" t="s">
        <v>714</v>
      </c>
      <c r="H131" s="319"/>
      <c r="I131" s="311"/>
      <c r="J131" s="311"/>
      <c r="K131" s="311" t="s">
        <v>839</v>
      </c>
      <c r="L131" s="312" t="s">
        <v>772</v>
      </c>
      <c r="M131" s="313" t="s">
        <v>642</v>
      </c>
    </row>
    <row r="132" spans="1:13" s="121" customFormat="1" ht="120" customHeight="1">
      <c r="A132" s="96"/>
      <c r="B132" s="98" t="s">
        <v>945</v>
      </c>
      <c r="C132" s="244"/>
      <c r="D132" s="136"/>
      <c r="E132" s="132"/>
      <c r="F132" s="133"/>
      <c r="G132" s="82"/>
      <c r="H132" s="82"/>
      <c r="I132" s="82"/>
      <c r="J132" s="174"/>
      <c r="K132" s="160"/>
      <c r="L132" s="82"/>
      <c r="M132" s="101" t="s">
        <v>660</v>
      </c>
    </row>
    <row r="133" spans="1:13" s="125" customFormat="1" ht="120" customHeight="1">
      <c r="A133" s="203"/>
      <c r="B133" s="203" t="s">
        <v>1385</v>
      </c>
      <c r="C133" s="244">
        <v>65</v>
      </c>
      <c r="D133" s="85" t="s">
        <v>947</v>
      </c>
      <c r="E133" s="85">
        <v>60</v>
      </c>
      <c r="F133" s="85" t="s">
        <v>668</v>
      </c>
      <c r="G133" s="82" t="s">
        <v>948</v>
      </c>
      <c r="H133" s="82" t="s">
        <v>949</v>
      </c>
      <c r="I133" s="82" t="s">
        <v>668</v>
      </c>
      <c r="J133" s="82" t="s">
        <v>8</v>
      </c>
      <c r="K133" s="82" t="s">
        <v>950</v>
      </c>
      <c r="L133" s="135"/>
      <c r="M133" s="101" t="s">
        <v>642</v>
      </c>
    </row>
    <row r="134" spans="1:13" s="125" customFormat="1" ht="120" customHeight="1">
      <c r="A134" s="147"/>
      <c r="B134" s="147"/>
      <c r="C134" s="244">
        <v>66</v>
      </c>
      <c r="D134" s="85" t="s">
        <v>947</v>
      </c>
      <c r="E134" s="85">
        <v>65</v>
      </c>
      <c r="F134" s="85" t="s">
        <v>668</v>
      </c>
      <c r="G134" s="82" t="s">
        <v>948</v>
      </c>
      <c r="H134" s="82" t="s">
        <v>949</v>
      </c>
      <c r="I134" s="82" t="s">
        <v>668</v>
      </c>
      <c r="J134" s="82" t="s">
        <v>8</v>
      </c>
      <c r="K134" s="82" t="s">
        <v>951</v>
      </c>
      <c r="L134" s="135"/>
      <c r="M134" s="101" t="s">
        <v>642</v>
      </c>
    </row>
    <row r="135" spans="1:13" s="125" customFormat="1" ht="120" customHeight="1">
      <c r="A135" s="147"/>
      <c r="B135" s="147"/>
      <c r="C135" s="244">
        <v>67</v>
      </c>
      <c r="D135" s="85" t="s">
        <v>947</v>
      </c>
      <c r="E135" s="85">
        <v>70</v>
      </c>
      <c r="F135" s="85" t="s">
        <v>952</v>
      </c>
      <c r="G135" s="82" t="s">
        <v>8</v>
      </c>
      <c r="H135" s="82" t="s">
        <v>953</v>
      </c>
      <c r="I135" s="82" t="s">
        <v>668</v>
      </c>
      <c r="J135" s="82" t="s">
        <v>954</v>
      </c>
      <c r="K135" s="82" t="s">
        <v>1386</v>
      </c>
      <c r="L135" s="135"/>
      <c r="M135" s="101" t="s">
        <v>642</v>
      </c>
    </row>
    <row r="136" spans="1:13" s="125" customFormat="1" ht="120" customHeight="1">
      <c r="A136" s="147"/>
      <c r="B136" s="147"/>
      <c r="C136" s="244">
        <v>68</v>
      </c>
      <c r="D136" s="85" t="s">
        <v>947</v>
      </c>
      <c r="E136" s="85">
        <v>70</v>
      </c>
      <c r="F136" s="85" t="s">
        <v>952</v>
      </c>
      <c r="G136" s="82" t="s">
        <v>8</v>
      </c>
      <c r="H136" s="82" t="s">
        <v>953</v>
      </c>
      <c r="I136" s="82" t="s">
        <v>668</v>
      </c>
      <c r="J136" s="82" t="s">
        <v>954</v>
      </c>
      <c r="K136" s="82" t="s">
        <v>1387</v>
      </c>
      <c r="L136" s="135"/>
      <c r="M136" s="101" t="s">
        <v>642</v>
      </c>
    </row>
    <row r="137" spans="1:13" s="125" customFormat="1" ht="120" customHeight="1">
      <c r="A137" s="204"/>
      <c r="B137" s="204"/>
      <c r="C137" s="244">
        <v>69</v>
      </c>
      <c r="D137" s="85" t="s">
        <v>947</v>
      </c>
      <c r="E137" s="85">
        <v>75</v>
      </c>
      <c r="F137" s="85" t="s">
        <v>962</v>
      </c>
      <c r="G137" s="82" t="s">
        <v>954</v>
      </c>
      <c r="H137" s="82" t="s">
        <v>963</v>
      </c>
      <c r="I137" s="82" t="s">
        <v>964</v>
      </c>
      <c r="J137" s="82" t="s">
        <v>10</v>
      </c>
      <c r="K137" s="82" t="s">
        <v>1388</v>
      </c>
      <c r="L137" s="199" t="s">
        <v>692</v>
      </c>
      <c r="M137" s="101" t="s">
        <v>642</v>
      </c>
    </row>
    <row r="138" spans="1:13" s="125" customFormat="1" ht="120" customHeight="1">
      <c r="A138" s="147"/>
      <c r="B138" s="147"/>
      <c r="C138" s="244">
        <v>70</v>
      </c>
      <c r="D138" s="85" t="s">
        <v>947</v>
      </c>
      <c r="E138" s="85">
        <v>75</v>
      </c>
      <c r="F138" s="85"/>
      <c r="G138" s="82" t="s">
        <v>10</v>
      </c>
      <c r="H138" s="82" t="s">
        <v>966</v>
      </c>
      <c r="I138" s="82" t="s">
        <v>964</v>
      </c>
      <c r="J138" s="82" t="s">
        <v>948</v>
      </c>
      <c r="K138" s="82" t="s">
        <v>1389</v>
      </c>
      <c r="L138" s="135" t="s">
        <v>1390</v>
      </c>
      <c r="M138" s="101" t="s">
        <v>660</v>
      </c>
    </row>
    <row r="139" spans="1:13" s="125" customFormat="1" ht="120" customHeight="1">
      <c r="A139" s="147"/>
      <c r="B139" s="147"/>
      <c r="C139" s="244">
        <v>71</v>
      </c>
      <c r="D139" s="85" t="s">
        <v>947</v>
      </c>
      <c r="E139" s="85">
        <v>85</v>
      </c>
      <c r="F139" s="85" t="s">
        <v>969</v>
      </c>
      <c r="G139" s="82" t="s">
        <v>10</v>
      </c>
      <c r="H139" s="82" t="s">
        <v>966</v>
      </c>
      <c r="I139" s="82" t="s">
        <v>964</v>
      </c>
      <c r="J139" s="82" t="s">
        <v>948</v>
      </c>
      <c r="K139" s="82" t="s">
        <v>1391</v>
      </c>
      <c r="L139" s="135" t="s">
        <v>1392</v>
      </c>
      <c r="M139" s="101" t="s">
        <v>642</v>
      </c>
    </row>
    <row r="140" spans="1:13" s="125" customFormat="1" ht="120" customHeight="1">
      <c r="A140" s="98"/>
      <c r="B140" s="98" t="s">
        <v>978</v>
      </c>
      <c r="C140" s="244">
        <v>72</v>
      </c>
      <c r="D140" s="139"/>
      <c r="E140" s="82"/>
      <c r="F140" s="82"/>
      <c r="G140" s="85"/>
      <c r="H140" s="82"/>
      <c r="I140" s="82"/>
      <c r="J140" s="159"/>
      <c r="K140" s="184"/>
      <c r="L140" s="81"/>
      <c r="M140" s="101" t="s">
        <v>660</v>
      </c>
    </row>
    <row r="141" spans="1:13" s="100" customFormat="1" ht="53.25">
      <c r="A141" s="109"/>
      <c r="B141" s="176" t="s">
        <v>979</v>
      </c>
      <c r="C141" s="244">
        <v>73</v>
      </c>
      <c r="D141" s="139" t="s">
        <v>980</v>
      </c>
      <c r="E141" s="82" t="s">
        <v>981</v>
      </c>
      <c r="F141" s="82" t="s">
        <v>1393</v>
      </c>
      <c r="G141" s="85" t="s">
        <v>700</v>
      </c>
      <c r="H141" s="82" t="s">
        <v>983</v>
      </c>
      <c r="I141" s="82" t="s">
        <v>984</v>
      </c>
      <c r="J141" s="82" t="s">
        <v>10</v>
      </c>
      <c r="K141" s="82" t="s">
        <v>985</v>
      </c>
      <c r="L141" s="260" t="s">
        <v>692</v>
      </c>
      <c r="M141" s="101" t="s">
        <v>642</v>
      </c>
    </row>
    <row r="142" spans="1:13" s="100" customFormat="1" ht="120" customHeight="1">
      <c r="A142" s="109"/>
      <c r="B142" s="176"/>
      <c r="C142" s="244">
        <v>74</v>
      </c>
      <c r="D142" s="139" t="s">
        <v>980</v>
      </c>
      <c r="E142" s="82">
        <v>30</v>
      </c>
      <c r="F142" s="82" t="s">
        <v>986</v>
      </c>
      <c r="G142" s="85" t="s">
        <v>10</v>
      </c>
      <c r="H142" s="85" t="s">
        <v>987</v>
      </c>
      <c r="I142" s="82" t="s">
        <v>984</v>
      </c>
      <c r="J142" s="82" t="s">
        <v>954</v>
      </c>
      <c r="K142" s="82" t="s">
        <v>988</v>
      </c>
      <c r="L142" s="135"/>
      <c r="M142" s="101" t="s">
        <v>660</v>
      </c>
    </row>
    <row r="143" spans="1:13" s="100" customFormat="1" ht="120" customHeight="1">
      <c r="A143" s="109"/>
      <c r="B143" s="109"/>
      <c r="C143" s="244">
        <v>75</v>
      </c>
      <c r="D143" s="139" t="s">
        <v>980</v>
      </c>
      <c r="E143" s="82">
        <v>40</v>
      </c>
      <c r="F143" s="82" t="s">
        <v>989</v>
      </c>
      <c r="G143" s="85" t="s">
        <v>10</v>
      </c>
      <c r="H143" s="85" t="s">
        <v>987</v>
      </c>
      <c r="I143" s="82" t="s">
        <v>984</v>
      </c>
      <c r="J143" s="82" t="s">
        <v>954</v>
      </c>
      <c r="K143" s="82" t="s">
        <v>990</v>
      </c>
      <c r="L143" s="143" t="s">
        <v>991</v>
      </c>
      <c r="M143" s="101" t="s">
        <v>642</v>
      </c>
    </row>
    <row r="144" spans="1:13" s="100" customFormat="1" ht="120" customHeight="1">
      <c r="A144" s="109"/>
      <c r="B144" s="176" t="s">
        <v>992</v>
      </c>
      <c r="C144" s="244">
        <v>76</v>
      </c>
      <c r="D144" s="139" t="s">
        <v>980</v>
      </c>
      <c r="E144" s="82">
        <v>45</v>
      </c>
      <c r="F144" s="82" t="s">
        <v>993</v>
      </c>
      <c r="G144" s="82" t="s">
        <v>954</v>
      </c>
      <c r="H144" s="82" t="s">
        <v>994</v>
      </c>
      <c r="I144" s="82" t="s">
        <v>995</v>
      </c>
      <c r="J144" s="82" t="s">
        <v>10</v>
      </c>
      <c r="K144" s="82" t="s">
        <v>996</v>
      </c>
      <c r="L144" s="260" t="s">
        <v>692</v>
      </c>
      <c r="M144" s="190" t="s">
        <v>642</v>
      </c>
    </row>
    <row r="145" spans="1:13" s="100" customFormat="1" ht="120" customHeight="1">
      <c r="A145" s="109"/>
      <c r="B145" s="176"/>
      <c r="C145" s="244">
        <v>77</v>
      </c>
      <c r="D145" s="139" t="s">
        <v>980</v>
      </c>
      <c r="E145" s="82">
        <v>50</v>
      </c>
      <c r="F145" s="82"/>
      <c r="G145" s="82" t="s">
        <v>10</v>
      </c>
      <c r="H145" s="82" t="s">
        <v>997</v>
      </c>
      <c r="I145" s="82" t="s">
        <v>995</v>
      </c>
      <c r="J145" s="85" t="s">
        <v>700</v>
      </c>
      <c r="K145" s="82" t="s">
        <v>998</v>
      </c>
      <c r="L145" s="205"/>
      <c r="M145" s="190" t="s">
        <v>660</v>
      </c>
    </row>
    <row r="146" spans="1:13" s="100" customFormat="1" ht="120" customHeight="1">
      <c r="A146" s="109"/>
      <c r="B146" s="109"/>
      <c r="C146" s="244">
        <v>78</v>
      </c>
      <c r="D146" s="139" t="s">
        <v>980</v>
      </c>
      <c r="E146" s="82">
        <v>55</v>
      </c>
      <c r="F146" s="82" t="s">
        <v>999</v>
      </c>
      <c r="G146" s="82" t="s">
        <v>10</v>
      </c>
      <c r="H146" s="82" t="s">
        <v>997</v>
      </c>
      <c r="I146" s="82" t="s">
        <v>995</v>
      </c>
      <c r="J146" s="85" t="s">
        <v>700</v>
      </c>
      <c r="K146" s="82" t="s">
        <v>1000</v>
      </c>
      <c r="L146" s="137" t="s">
        <v>1001</v>
      </c>
      <c r="M146" s="101" t="s">
        <v>642</v>
      </c>
    </row>
    <row r="147" spans="1:13" s="100" customFormat="1" ht="120" customHeight="1">
      <c r="A147" s="109"/>
      <c r="B147" s="176" t="s">
        <v>1002</v>
      </c>
      <c r="C147" s="244">
        <v>79</v>
      </c>
      <c r="D147" s="139" t="s">
        <v>980</v>
      </c>
      <c r="E147" s="82">
        <v>60</v>
      </c>
      <c r="F147" s="82" t="s">
        <v>1003</v>
      </c>
      <c r="G147" s="82" t="s">
        <v>954</v>
      </c>
      <c r="H147" s="82" t="s">
        <v>1004</v>
      </c>
      <c r="I147" s="82" t="s">
        <v>1005</v>
      </c>
      <c r="J147" s="82" t="s">
        <v>10</v>
      </c>
      <c r="K147" s="82" t="s">
        <v>1006</v>
      </c>
      <c r="L147" s="260" t="s">
        <v>692</v>
      </c>
      <c r="M147" s="101" t="s">
        <v>642</v>
      </c>
    </row>
    <row r="148" spans="1:13" s="100" customFormat="1" ht="120" customHeight="1">
      <c r="A148" s="109"/>
      <c r="B148" s="176"/>
      <c r="C148" s="244">
        <v>80</v>
      </c>
      <c r="D148" s="139" t="s">
        <v>980</v>
      </c>
      <c r="E148" s="82">
        <v>65</v>
      </c>
      <c r="F148" s="82"/>
      <c r="G148" s="82" t="s">
        <v>10</v>
      </c>
      <c r="H148" s="82" t="s">
        <v>1008</v>
      </c>
      <c r="I148" s="82" t="s">
        <v>1005</v>
      </c>
      <c r="J148" s="82" t="s">
        <v>1009</v>
      </c>
      <c r="K148" s="82" t="s">
        <v>1010</v>
      </c>
      <c r="L148" s="135"/>
      <c r="M148" s="101" t="s">
        <v>660</v>
      </c>
    </row>
    <row r="149" spans="1:13" s="100" customFormat="1" ht="120" customHeight="1">
      <c r="A149" s="109"/>
      <c r="B149" s="109"/>
      <c r="C149" s="244">
        <v>81</v>
      </c>
      <c r="D149" s="139" t="s">
        <v>980</v>
      </c>
      <c r="E149" s="82">
        <v>70</v>
      </c>
      <c r="F149" s="82" t="s">
        <v>1011</v>
      </c>
      <c r="G149" s="82" t="s">
        <v>10</v>
      </c>
      <c r="H149" s="82" t="s">
        <v>1008</v>
      </c>
      <c r="I149" s="82" t="s">
        <v>1005</v>
      </c>
      <c r="J149" s="82" t="s">
        <v>1009</v>
      </c>
      <c r="K149" s="82" t="s">
        <v>1012</v>
      </c>
      <c r="L149" s="82" t="s">
        <v>1013</v>
      </c>
      <c r="M149" s="101" t="s">
        <v>642</v>
      </c>
    </row>
    <row r="150" spans="1:13" s="100" customFormat="1" ht="120" customHeight="1">
      <c r="A150" s="109"/>
      <c r="B150" s="176" t="s">
        <v>1014</v>
      </c>
      <c r="C150" s="244">
        <v>82</v>
      </c>
      <c r="D150" s="139" t="s">
        <v>980</v>
      </c>
      <c r="E150" s="82">
        <v>75</v>
      </c>
      <c r="F150" s="82" t="s">
        <v>1015</v>
      </c>
      <c r="G150" s="82" t="s">
        <v>1009</v>
      </c>
      <c r="H150" s="82" t="s">
        <v>1017</v>
      </c>
      <c r="I150" s="82" t="s">
        <v>1018</v>
      </c>
      <c r="J150" s="82" t="s">
        <v>10</v>
      </c>
      <c r="K150" s="82" t="s">
        <v>1019</v>
      </c>
      <c r="L150" s="260" t="s">
        <v>692</v>
      </c>
      <c r="M150" s="101" t="s">
        <v>642</v>
      </c>
    </row>
    <row r="151" spans="1:13" s="100" customFormat="1" ht="120" customHeight="1">
      <c r="A151" s="109"/>
      <c r="B151" s="176"/>
      <c r="C151" s="244">
        <v>83</v>
      </c>
      <c r="D151" s="139" t="s">
        <v>980</v>
      </c>
      <c r="E151" s="82">
        <v>80</v>
      </c>
      <c r="F151" s="82"/>
      <c r="G151" s="82" t="s">
        <v>10</v>
      </c>
      <c r="H151" s="82" t="s">
        <v>1020</v>
      </c>
      <c r="I151" s="82" t="s">
        <v>1018</v>
      </c>
      <c r="J151" s="82" t="s">
        <v>954</v>
      </c>
      <c r="K151" s="82" t="s">
        <v>1021</v>
      </c>
      <c r="L151" s="135"/>
      <c r="M151" s="101" t="s">
        <v>660</v>
      </c>
    </row>
    <row r="152" spans="1:13" s="100" customFormat="1" ht="120" customHeight="1">
      <c r="A152" s="109"/>
      <c r="B152" s="109"/>
      <c r="C152" s="244">
        <v>84</v>
      </c>
      <c r="D152" s="139" t="s">
        <v>980</v>
      </c>
      <c r="E152" s="82">
        <v>85</v>
      </c>
      <c r="F152" s="82" t="s">
        <v>1022</v>
      </c>
      <c r="G152" s="82" t="s">
        <v>10</v>
      </c>
      <c r="H152" s="82" t="s">
        <v>1020</v>
      </c>
      <c r="I152" s="82" t="s">
        <v>1018</v>
      </c>
      <c r="J152" s="82" t="s">
        <v>954</v>
      </c>
      <c r="K152" s="82" t="s">
        <v>1023</v>
      </c>
      <c r="L152" s="82" t="s">
        <v>1024</v>
      </c>
      <c r="M152" s="101" t="s">
        <v>642</v>
      </c>
    </row>
    <row r="153" spans="1:13" s="100" customFormat="1" ht="120" customHeight="1">
      <c r="A153" s="109"/>
      <c r="B153" s="176" t="s">
        <v>1025</v>
      </c>
      <c r="C153" s="244">
        <v>85</v>
      </c>
      <c r="D153" s="139" t="s">
        <v>980</v>
      </c>
      <c r="E153" s="82">
        <v>87</v>
      </c>
      <c r="F153" s="82" t="s">
        <v>1026</v>
      </c>
      <c r="G153" s="82" t="s">
        <v>954</v>
      </c>
      <c r="H153" s="82" t="s">
        <v>1027</v>
      </c>
      <c r="I153" s="82" t="s">
        <v>1028</v>
      </c>
      <c r="J153" s="82" t="s">
        <v>10</v>
      </c>
      <c r="K153" s="82" t="s">
        <v>1029</v>
      </c>
      <c r="L153" s="260" t="s">
        <v>692</v>
      </c>
      <c r="M153" s="101" t="s">
        <v>642</v>
      </c>
    </row>
    <row r="154" spans="1:13" s="100" customFormat="1" ht="120" customHeight="1">
      <c r="A154" s="109"/>
      <c r="B154" s="176"/>
      <c r="C154" s="244">
        <v>86</v>
      </c>
      <c r="D154" s="139" t="s">
        <v>980</v>
      </c>
      <c r="E154" s="82">
        <v>91</v>
      </c>
      <c r="F154" s="82"/>
      <c r="G154" s="82" t="s">
        <v>10</v>
      </c>
      <c r="H154" s="82" t="s">
        <v>1030</v>
      </c>
      <c r="I154" s="82" t="s">
        <v>1028</v>
      </c>
      <c r="J154" s="85" t="s">
        <v>1031</v>
      </c>
      <c r="K154" s="82" t="s">
        <v>1032</v>
      </c>
      <c r="L154" s="135"/>
      <c r="M154" s="101" t="s">
        <v>660</v>
      </c>
    </row>
    <row r="155" spans="1:13" s="100" customFormat="1" ht="120" customHeight="1">
      <c r="A155" s="109"/>
      <c r="B155" s="109"/>
      <c r="C155" s="244">
        <v>87</v>
      </c>
      <c r="D155" s="139" t="s">
        <v>980</v>
      </c>
      <c r="E155" s="82">
        <v>95</v>
      </c>
      <c r="F155" s="82" t="s">
        <v>1033</v>
      </c>
      <c r="G155" s="82" t="s">
        <v>10</v>
      </c>
      <c r="H155" s="82" t="s">
        <v>1030</v>
      </c>
      <c r="I155" s="82" t="s">
        <v>1028</v>
      </c>
      <c r="J155" s="85" t="s">
        <v>700</v>
      </c>
      <c r="K155" s="82" t="s">
        <v>1034</v>
      </c>
      <c r="L155" s="82" t="s">
        <v>1035</v>
      </c>
      <c r="M155" s="101" t="s">
        <v>642</v>
      </c>
    </row>
    <row r="156" spans="1:13" s="100" customFormat="1" ht="120" customHeight="1">
      <c r="A156" s="109"/>
      <c r="B156" s="109"/>
      <c r="C156" s="244">
        <v>88</v>
      </c>
      <c r="D156" s="139" t="s">
        <v>980</v>
      </c>
      <c r="E156" s="82">
        <v>92</v>
      </c>
      <c r="F156" s="82" t="s">
        <v>1036</v>
      </c>
      <c r="G156" s="82" t="s">
        <v>10</v>
      </c>
      <c r="H156" s="82" t="s">
        <v>1030</v>
      </c>
      <c r="I156" s="82" t="s">
        <v>1028</v>
      </c>
      <c r="J156" s="85" t="s">
        <v>1009</v>
      </c>
      <c r="K156" s="82" t="s">
        <v>1037</v>
      </c>
      <c r="L156" s="82" t="s">
        <v>1038</v>
      </c>
      <c r="M156" s="101" t="s">
        <v>642</v>
      </c>
    </row>
    <row r="157" spans="1:13" s="125" customFormat="1" ht="120" customHeight="1">
      <c r="A157" s="98"/>
      <c r="B157" s="98" t="s">
        <v>1054</v>
      </c>
      <c r="C157" s="244">
        <v>89</v>
      </c>
      <c r="D157" s="139"/>
      <c r="E157" s="82"/>
      <c r="F157" s="82"/>
      <c r="G157" s="85"/>
      <c r="H157" s="82"/>
      <c r="I157" s="82"/>
      <c r="J157" s="159"/>
      <c r="K157" s="184"/>
      <c r="L157" s="81"/>
      <c r="M157" s="101" t="s">
        <v>660</v>
      </c>
    </row>
    <row r="158" spans="1:13" s="100" customFormat="1" ht="53.25">
      <c r="A158" s="109"/>
      <c r="B158" s="176" t="s">
        <v>979</v>
      </c>
      <c r="C158" s="244">
        <v>90</v>
      </c>
      <c r="D158" s="82" t="s">
        <v>1055</v>
      </c>
      <c r="E158" s="82" t="s">
        <v>981</v>
      </c>
      <c r="F158" s="82" t="s">
        <v>1394</v>
      </c>
      <c r="G158" s="85" t="s">
        <v>700</v>
      </c>
      <c r="H158" s="82" t="s">
        <v>983</v>
      </c>
      <c r="I158" s="82" t="s">
        <v>1057</v>
      </c>
      <c r="J158" s="82" t="s">
        <v>10</v>
      </c>
      <c r="K158" s="82" t="s">
        <v>1395</v>
      </c>
      <c r="L158" s="260" t="s">
        <v>692</v>
      </c>
      <c r="M158" s="101" t="s">
        <v>642</v>
      </c>
    </row>
    <row r="159" spans="1:13" s="100" customFormat="1" ht="120" customHeight="1">
      <c r="A159" s="109"/>
      <c r="B159" s="176"/>
      <c r="C159" s="244">
        <v>91</v>
      </c>
      <c r="D159" s="82" t="s">
        <v>1055</v>
      </c>
      <c r="E159" s="82">
        <v>30</v>
      </c>
      <c r="F159" s="82"/>
      <c r="G159" s="85" t="s">
        <v>10</v>
      </c>
      <c r="H159" s="82" t="s">
        <v>987</v>
      </c>
      <c r="I159" s="82" t="s">
        <v>1057</v>
      </c>
      <c r="J159" s="82" t="s">
        <v>954</v>
      </c>
      <c r="K159" s="82" t="s">
        <v>1059</v>
      </c>
      <c r="L159" s="81"/>
      <c r="M159" s="101" t="s">
        <v>660</v>
      </c>
    </row>
    <row r="160" spans="1:13" s="100" customFormat="1" ht="120" customHeight="1">
      <c r="A160" s="109"/>
      <c r="B160" s="109"/>
      <c r="C160" s="244">
        <v>92</v>
      </c>
      <c r="D160" s="82" t="s">
        <v>1055</v>
      </c>
      <c r="E160" s="82">
        <v>40</v>
      </c>
      <c r="F160" s="82" t="s">
        <v>1060</v>
      </c>
      <c r="G160" s="85" t="s">
        <v>10</v>
      </c>
      <c r="H160" s="82" t="s">
        <v>987</v>
      </c>
      <c r="I160" s="82" t="s">
        <v>1057</v>
      </c>
      <c r="J160" s="82" t="s">
        <v>954</v>
      </c>
      <c r="K160" s="82" t="s">
        <v>1061</v>
      </c>
      <c r="L160" s="82" t="s">
        <v>1396</v>
      </c>
      <c r="M160" s="101" t="s">
        <v>642</v>
      </c>
    </row>
    <row r="161" spans="1:13" s="100" customFormat="1" ht="120" customHeight="1">
      <c r="A161" s="109"/>
      <c r="B161" s="176" t="s">
        <v>992</v>
      </c>
      <c r="C161" s="244">
        <v>93</v>
      </c>
      <c r="D161" s="82" t="s">
        <v>1055</v>
      </c>
      <c r="E161" s="82">
        <v>45</v>
      </c>
      <c r="F161" s="82" t="s">
        <v>1063</v>
      </c>
      <c r="G161" s="82" t="s">
        <v>954</v>
      </c>
      <c r="H161" s="82" t="s">
        <v>994</v>
      </c>
      <c r="I161" s="82" t="s">
        <v>1064</v>
      </c>
      <c r="J161" s="85" t="s">
        <v>10</v>
      </c>
      <c r="K161" s="82" t="s">
        <v>996</v>
      </c>
      <c r="L161" s="260" t="s">
        <v>692</v>
      </c>
      <c r="M161" s="101" t="s">
        <v>642</v>
      </c>
    </row>
    <row r="162" spans="1:13" s="100" customFormat="1" ht="120" customHeight="1">
      <c r="A162" s="109"/>
      <c r="B162" s="176"/>
      <c r="C162" s="244">
        <v>94</v>
      </c>
      <c r="D162" s="82" t="s">
        <v>1055</v>
      </c>
      <c r="E162" s="82">
        <v>50</v>
      </c>
      <c r="F162" s="82"/>
      <c r="G162" s="82" t="s">
        <v>10</v>
      </c>
      <c r="H162" s="82" t="s">
        <v>997</v>
      </c>
      <c r="I162" s="82" t="s">
        <v>1064</v>
      </c>
      <c r="J162" s="85" t="s">
        <v>700</v>
      </c>
      <c r="K162" s="82" t="s">
        <v>1065</v>
      </c>
      <c r="L162" s="81"/>
      <c r="M162" s="101" t="s">
        <v>660</v>
      </c>
    </row>
    <row r="163" spans="1:13" s="100" customFormat="1" ht="120" customHeight="1">
      <c r="A163" s="109"/>
      <c r="B163" s="109"/>
      <c r="C163" s="244">
        <v>95</v>
      </c>
      <c r="D163" s="82" t="s">
        <v>1055</v>
      </c>
      <c r="E163" s="82">
        <v>55</v>
      </c>
      <c r="F163" s="82" t="s">
        <v>1066</v>
      </c>
      <c r="G163" s="82" t="s">
        <v>10</v>
      </c>
      <c r="H163" s="82" t="s">
        <v>997</v>
      </c>
      <c r="I163" s="82" t="s">
        <v>1064</v>
      </c>
      <c r="J163" s="85" t="s">
        <v>700</v>
      </c>
      <c r="K163" s="82" t="s">
        <v>1000</v>
      </c>
      <c r="L163" s="82" t="s">
        <v>1067</v>
      </c>
      <c r="M163" s="101" t="s">
        <v>642</v>
      </c>
    </row>
    <row r="164" spans="1:13" s="100" customFormat="1" ht="120" customHeight="1">
      <c r="A164" s="109"/>
      <c r="B164" s="176" t="s">
        <v>1002</v>
      </c>
      <c r="C164" s="244">
        <v>96</v>
      </c>
      <c r="D164" s="82" t="s">
        <v>1055</v>
      </c>
      <c r="E164" s="82">
        <v>60</v>
      </c>
      <c r="F164" s="82" t="s">
        <v>1068</v>
      </c>
      <c r="G164" s="82" t="s">
        <v>954</v>
      </c>
      <c r="H164" s="82" t="s">
        <v>1004</v>
      </c>
      <c r="I164" s="82" t="s">
        <v>1069</v>
      </c>
      <c r="J164" s="82" t="s">
        <v>10</v>
      </c>
      <c r="K164" s="82" t="s">
        <v>1070</v>
      </c>
      <c r="L164" s="260" t="s">
        <v>692</v>
      </c>
      <c r="M164" s="101" t="s">
        <v>642</v>
      </c>
    </row>
    <row r="165" spans="1:13" s="100" customFormat="1" ht="120" customHeight="1">
      <c r="A165" s="109"/>
      <c r="B165" s="176"/>
      <c r="C165" s="244">
        <v>97</v>
      </c>
      <c r="D165" s="82" t="s">
        <v>1055</v>
      </c>
      <c r="E165" s="82">
        <v>65</v>
      </c>
      <c r="F165" s="82"/>
      <c r="G165" s="82" t="s">
        <v>10</v>
      </c>
      <c r="H165" s="82" t="s">
        <v>1008</v>
      </c>
      <c r="I165" s="82" t="s">
        <v>1069</v>
      </c>
      <c r="J165" s="82" t="s">
        <v>1071</v>
      </c>
      <c r="K165" s="82" t="s">
        <v>1072</v>
      </c>
      <c r="L165" s="81"/>
      <c r="M165" s="101" t="s">
        <v>660</v>
      </c>
    </row>
    <row r="166" spans="1:13" s="100" customFormat="1" ht="120" customHeight="1">
      <c r="A166" s="109"/>
      <c r="B166" s="109"/>
      <c r="C166" s="244">
        <v>98</v>
      </c>
      <c r="D166" s="82" t="s">
        <v>1055</v>
      </c>
      <c r="E166" s="82">
        <v>220</v>
      </c>
      <c r="F166" s="82" t="s">
        <v>1073</v>
      </c>
      <c r="G166" s="82" t="s">
        <v>10</v>
      </c>
      <c r="H166" s="82" t="s">
        <v>1008</v>
      </c>
      <c r="I166" s="82" t="s">
        <v>1069</v>
      </c>
      <c r="J166" s="82" t="s">
        <v>1071</v>
      </c>
      <c r="K166" s="82" t="s">
        <v>1074</v>
      </c>
      <c r="L166" s="82" t="s">
        <v>1075</v>
      </c>
      <c r="M166" s="101" t="s">
        <v>642</v>
      </c>
    </row>
    <row r="167" spans="1:13" s="100" customFormat="1" ht="120" customHeight="1">
      <c r="A167" s="109"/>
      <c r="B167" s="176" t="s">
        <v>1014</v>
      </c>
      <c r="C167" s="244">
        <v>99</v>
      </c>
      <c r="D167" s="82" t="s">
        <v>1055</v>
      </c>
      <c r="E167" s="82">
        <v>221</v>
      </c>
      <c r="F167" s="82" t="s">
        <v>1076</v>
      </c>
      <c r="G167" s="82" t="s">
        <v>1071</v>
      </c>
      <c r="H167" s="82" t="s">
        <v>1017</v>
      </c>
      <c r="I167" s="82" t="s">
        <v>1077</v>
      </c>
      <c r="J167" s="82" t="s">
        <v>10</v>
      </c>
      <c r="K167" s="82" t="s">
        <v>1078</v>
      </c>
      <c r="L167" s="260" t="s">
        <v>692</v>
      </c>
      <c r="M167" s="101" t="s">
        <v>642</v>
      </c>
    </row>
    <row r="168" spans="1:13" s="100" customFormat="1" ht="120" customHeight="1">
      <c r="A168" s="109"/>
      <c r="B168" s="176"/>
      <c r="C168" s="244">
        <v>100</v>
      </c>
      <c r="D168" s="82" t="s">
        <v>1055</v>
      </c>
      <c r="E168" s="82">
        <v>80</v>
      </c>
      <c r="F168" s="82"/>
      <c r="G168" s="82" t="s">
        <v>10</v>
      </c>
      <c r="H168" s="82" t="s">
        <v>1020</v>
      </c>
      <c r="I168" s="82" t="s">
        <v>1077</v>
      </c>
      <c r="J168" s="82" t="s">
        <v>954</v>
      </c>
      <c r="K168" s="82" t="s">
        <v>1021</v>
      </c>
      <c r="L168" s="81"/>
      <c r="M168" s="101" t="s">
        <v>660</v>
      </c>
    </row>
    <row r="169" spans="1:13" s="100" customFormat="1" ht="120" customHeight="1">
      <c r="A169" s="109"/>
      <c r="B169" s="109"/>
      <c r="C169" s="244">
        <v>101</v>
      </c>
      <c r="D169" s="82" t="s">
        <v>1055</v>
      </c>
      <c r="E169" s="82" t="s">
        <v>1079</v>
      </c>
      <c r="F169" s="82" t="s">
        <v>1080</v>
      </c>
      <c r="G169" s="82" t="s">
        <v>10</v>
      </c>
      <c r="H169" s="82" t="s">
        <v>1020</v>
      </c>
      <c r="I169" s="82" t="s">
        <v>1077</v>
      </c>
      <c r="J169" s="82" t="s">
        <v>954</v>
      </c>
      <c r="K169" s="82" t="s">
        <v>1081</v>
      </c>
      <c r="L169" s="135" t="s">
        <v>1082</v>
      </c>
      <c r="M169" s="101" t="s">
        <v>642</v>
      </c>
    </row>
    <row r="170" spans="1:13" s="100" customFormat="1" ht="120" customHeight="1">
      <c r="A170" s="109"/>
      <c r="B170" s="176" t="s">
        <v>1025</v>
      </c>
      <c r="C170" s="244">
        <v>102</v>
      </c>
      <c r="D170" s="82" t="s">
        <v>1055</v>
      </c>
      <c r="E170" s="82" t="s">
        <v>1083</v>
      </c>
      <c r="F170" s="82" t="s">
        <v>1084</v>
      </c>
      <c r="G170" s="82" t="s">
        <v>954</v>
      </c>
      <c r="H170" s="82" t="s">
        <v>1027</v>
      </c>
      <c r="I170" s="82" t="s">
        <v>1085</v>
      </c>
      <c r="J170" s="85" t="s">
        <v>10</v>
      </c>
      <c r="K170" s="82" t="s">
        <v>1086</v>
      </c>
      <c r="L170" s="260" t="s">
        <v>692</v>
      </c>
      <c r="M170" s="101" t="s">
        <v>642</v>
      </c>
    </row>
    <row r="171" spans="1:13" s="100" customFormat="1" ht="120" customHeight="1">
      <c r="A171" s="109"/>
      <c r="B171" s="176"/>
      <c r="C171" s="244">
        <v>103</v>
      </c>
      <c r="D171" s="82" t="s">
        <v>1055</v>
      </c>
      <c r="E171" s="82">
        <v>215</v>
      </c>
      <c r="F171" s="82"/>
      <c r="G171" s="82" t="s">
        <v>10</v>
      </c>
      <c r="H171" s="82" t="s">
        <v>1030</v>
      </c>
      <c r="I171" s="82" t="s">
        <v>1085</v>
      </c>
      <c r="J171" s="85" t="s">
        <v>1087</v>
      </c>
      <c r="K171" s="82" t="s">
        <v>1088</v>
      </c>
      <c r="L171" s="81"/>
      <c r="M171" s="101" t="s">
        <v>660</v>
      </c>
    </row>
    <row r="172" spans="1:13" s="100" customFormat="1" ht="120" customHeight="1">
      <c r="A172" s="109"/>
      <c r="B172" s="109"/>
      <c r="C172" s="244">
        <v>104</v>
      </c>
      <c r="D172" s="82" t="s">
        <v>1055</v>
      </c>
      <c r="E172" s="82">
        <v>95</v>
      </c>
      <c r="F172" s="82" t="s">
        <v>1089</v>
      </c>
      <c r="G172" s="82" t="s">
        <v>10</v>
      </c>
      <c r="H172" s="82" t="s">
        <v>1030</v>
      </c>
      <c r="I172" s="82" t="s">
        <v>1085</v>
      </c>
      <c r="J172" s="85" t="s">
        <v>700</v>
      </c>
      <c r="K172" s="82" t="s">
        <v>1034</v>
      </c>
      <c r="L172" s="82" t="s">
        <v>1090</v>
      </c>
      <c r="M172" s="101" t="s">
        <v>642</v>
      </c>
    </row>
    <row r="173" spans="1:13" s="100" customFormat="1" ht="120" customHeight="1">
      <c r="A173" s="109"/>
      <c r="B173" s="109"/>
      <c r="C173" s="244">
        <v>105</v>
      </c>
      <c r="D173" s="82" t="s">
        <v>1055</v>
      </c>
      <c r="E173" s="82">
        <v>91</v>
      </c>
      <c r="F173" s="82" t="s">
        <v>1091</v>
      </c>
      <c r="G173" s="82" t="s">
        <v>10</v>
      </c>
      <c r="H173" s="82" t="s">
        <v>1030</v>
      </c>
      <c r="I173" s="82" t="s">
        <v>1085</v>
      </c>
      <c r="J173" s="85" t="s">
        <v>1071</v>
      </c>
      <c r="K173" s="82" t="s">
        <v>1092</v>
      </c>
      <c r="L173" s="82" t="s">
        <v>1093</v>
      </c>
      <c r="M173" s="101" t="s">
        <v>642</v>
      </c>
    </row>
    <row r="174" spans="1:13" s="125" customFormat="1" ht="120" customHeight="1">
      <c r="A174" s="147"/>
      <c r="B174" s="147"/>
      <c r="C174" s="244">
        <v>106</v>
      </c>
      <c r="D174" s="85" t="s">
        <v>947</v>
      </c>
      <c r="E174" s="85">
        <v>100</v>
      </c>
      <c r="F174" s="85" t="s">
        <v>1102</v>
      </c>
      <c r="G174" s="82" t="s">
        <v>8</v>
      </c>
      <c r="H174" s="85" t="s">
        <v>1103</v>
      </c>
      <c r="I174" s="85" t="s">
        <v>668</v>
      </c>
      <c r="J174" s="85" t="s">
        <v>948</v>
      </c>
      <c r="K174" s="85" t="s">
        <v>1397</v>
      </c>
      <c r="L174" s="135" t="s">
        <v>1105</v>
      </c>
      <c r="M174" s="101" t="s">
        <v>642</v>
      </c>
    </row>
    <row r="175" spans="1:13" s="125" customFormat="1" ht="120" customHeight="1">
      <c r="A175" s="147"/>
      <c r="B175" s="147"/>
      <c r="C175" s="244">
        <v>107</v>
      </c>
      <c r="D175" s="85" t="s">
        <v>947</v>
      </c>
      <c r="E175" s="85">
        <v>100</v>
      </c>
      <c r="F175" s="85" t="s">
        <v>1102</v>
      </c>
      <c r="G175" s="82" t="s">
        <v>8</v>
      </c>
      <c r="H175" s="85" t="s">
        <v>1103</v>
      </c>
      <c r="I175" s="85" t="s">
        <v>668</v>
      </c>
      <c r="J175" s="85" t="s">
        <v>948</v>
      </c>
      <c r="K175" s="85" t="s">
        <v>1398</v>
      </c>
      <c r="L175" s="135" t="s">
        <v>1105</v>
      </c>
      <c r="M175" s="101" t="s">
        <v>642</v>
      </c>
    </row>
    <row r="176" spans="1:13" s="125" customFormat="1" ht="120" customHeight="1">
      <c r="A176" s="147"/>
      <c r="B176" s="147"/>
      <c r="C176" s="244">
        <v>108</v>
      </c>
      <c r="D176" s="85" t="s">
        <v>947</v>
      </c>
      <c r="E176" s="85">
        <v>130</v>
      </c>
      <c r="F176" s="85" t="s">
        <v>1111</v>
      </c>
      <c r="G176" s="82" t="s">
        <v>8</v>
      </c>
      <c r="H176" s="85" t="s">
        <v>1112</v>
      </c>
      <c r="I176" s="85" t="s">
        <v>668</v>
      </c>
      <c r="J176" s="85" t="s">
        <v>954</v>
      </c>
      <c r="K176" s="85" t="s">
        <v>1399</v>
      </c>
      <c r="L176" s="135" t="s">
        <v>1114</v>
      </c>
      <c r="M176" s="101" t="s">
        <v>642</v>
      </c>
    </row>
    <row r="177" spans="1:13" s="125" customFormat="1" ht="120" customHeight="1">
      <c r="A177" s="147"/>
      <c r="B177" s="147"/>
      <c r="C177" s="244">
        <v>109</v>
      </c>
      <c r="D177" s="82" t="s">
        <v>947</v>
      </c>
      <c r="E177" s="82">
        <v>180</v>
      </c>
      <c r="F177" s="82" t="s">
        <v>1117</v>
      </c>
      <c r="G177" s="85" t="s">
        <v>8</v>
      </c>
      <c r="H177" s="85" t="s">
        <v>1118</v>
      </c>
      <c r="I177" s="85" t="s">
        <v>668</v>
      </c>
      <c r="J177" s="85" t="s">
        <v>14</v>
      </c>
      <c r="K177" s="82" t="s">
        <v>1400</v>
      </c>
      <c r="L177" s="81"/>
      <c r="M177" s="101" t="s">
        <v>642</v>
      </c>
    </row>
    <row r="178" spans="1:13" s="125" customFormat="1" ht="120" customHeight="1">
      <c r="A178" s="147"/>
      <c r="B178" s="147"/>
      <c r="C178" s="244">
        <v>110</v>
      </c>
      <c r="D178" s="85" t="s">
        <v>947</v>
      </c>
      <c r="E178" s="85">
        <v>130</v>
      </c>
      <c r="F178" s="85" t="s">
        <v>1111</v>
      </c>
      <c r="G178" s="82" t="s">
        <v>8</v>
      </c>
      <c r="H178" s="85" t="s">
        <v>1112</v>
      </c>
      <c r="I178" s="85" t="s">
        <v>668</v>
      </c>
      <c r="J178" s="85" t="s">
        <v>954</v>
      </c>
      <c r="K178" s="85" t="s">
        <v>1401</v>
      </c>
      <c r="L178" s="135" t="s">
        <v>1114</v>
      </c>
      <c r="M178" s="101" t="s">
        <v>642</v>
      </c>
    </row>
    <row r="179" spans="1:13" s="125" customFormat="1" ht="120" customHeight="1">
      <c r="A179" s="147"/>
      <c r="B179" s="147"/>
      <c r="C179" s="244">
        <v>111</v>
      </c>
      <c r="D179" s="85" t="s">
        <v>947</v>
      </c>
      <c r="E179" s="85">
        <v>130</v>
      </c>
      <c r="F179" s="85"/>
      <c r="G179" s="82" t="s">
        <v>954</v>
      </c>
      <c r="H179" s="85" t="s">
        <v>1126</v>
      </c>
      <c r="I179" s="85" t="s">
        <v>668</v>
      </c>
      <c r="J179" s="85" t="s">
        <v>10</v>
      </c>
      <c r="K179" s="85" t="s">
        <v>1402</v>
      </c>
      <c r="L179" s="135" t="s">
        <v>1403</v>
      </c>
      <c r="M179" s="101" t="s">
        <v>642</v>
      </c>
    </row>
    <row r="180" spans="1:13" s="125" customFormat="1" ht="120" customHeight="1">
      <c r="A180" s="147"/>
      <c r="B180" s="147"/>
      <c r="C180" s="244">
        <v>112</v>
      </c>
      <c r="D180" s="85" t="s">
        <v>947</v>
      </c>
      <c r="E180" s="85">
        <v>130</v>
      </c>
      <c r="F180" s="85" t="s">
        <v>1111</v>
      </c>
      <c r="G180" s="85" t="s">
        <v>10</v>
      </c>
      <c r="H180" s="85" t="s">
        <v>1130</v>
      </c>
      <c r="I180" s="85" t="s">
        <v>1127</v>
      </c>
      <c r="J180" s="82" t="s">
        <v>1131</v>
      </c>
      <c r="K180" s="85" t="s">
        <v>1132</v>
      </c>
      <c r="L180" s="135" t="s">
        <v>1404</v>
      </c>
      <c r="M180" s="101" t="s">
        <v>660</v>
      </c>
    </row>
    <row r="181" spans="1:13" s="125" customFormat="1" ht="120" customHeight="1">
      <c r="A181" s="147"/>
      <c r="B181" s="147"/>
      <c r="C181" s="244">
        <v>113</v>
      </c>
      <c r="D181" s="82" t="s">
        <v>947</v>
      </c>
      <c r="E181" s="82">
        <v>165</v>
      </c>
      <c r="F181" s="82" t="s">
        <v>1134</v>
      </c>
      <c r="G181" s="85" t="s">
        <v>10</v>
      </c>
      <c r="H181" s="85" t="s">
        <v>1130</v>
      </c>
      <c r="I181" s="85" t="s">
        <v>1127</v>
      </c>
      <c r="J181" s="82" t="s">
        <v>700</v>
      </c>
      <c r="K181" s="82" t="s">
        <v>1135</v>
      </c>
      <c r="L181" s="135" t="s">
        <v>1136</v>
      </c>
      <c r="M181" s="101" t="s">
        <v>642</v>
      </c>
    </row>
    <row r="182" spans="1:13" s="125" customFormat="1" ht="120" customHeight="1">
      <c r="A182" s="147"/>
      <c r="B182" s="147"/>
      <c r="C182" s="244">
        <v>114</v>
      </c>
      <c r="D182" s="82" t="s">
        <v>947</v>
      </c>
      <c r="E182" s="82">
        <v>160</v>
      </c>
      <c r="F182" s="82" t="s">
        <v>1137</v>
      </c>
      <c r="G182" s="85" t="s">
        <v>10</v>
      </c>
      <c r="H182" s="85" t="s">
        <v>1130</v>
      </c>
      <c r="I182" s="85" t="s">
        <v>1127</v>
      </c>
      <c r="J182" s="82" t="s">
        <v>12</v>
      </c>
      <c r="K182" s="82" t="s">
        <v>1138</v>
      </c>
      <c r="L182" s="135" t="s">
        <v>1139</v>
      </c>
      <c r="M182" s="101" t="s">
        <v>642</v>
      </c>
    </row>
    <row r="183" spans="1:13" s="125" customFormat="1" ht="120" customHeight="1">
      <c r="A183" s="147"/>
      <c r="B183" s="147"/>
      <c r="C183" s="244">
        <v>115</v>
      </c>
      <c r="D183" s="82" t="s">
        <v>947</v>
      </c>
      <c r="E183" s="82">
        <v>155</v>
      </c>
      <c r="F183" s="82" t="s">
        <v>734</v>
      </c>
      <c r="G183" s="85" t="s">
        <v>10</v>
      </c>
      <c r="H183" s="85" t="s">
        <v>1130</v>
      </c>
      <c r="I183" s="85" t="s">
        <v>1127</v>
      </c>
      <c r="J183" s="143" t="s">
        <v>734</v>
      </c>
      <c r="K183" s="82" t="s">
        <v>1140</v>
      </c>
      <c r="L183" s="135" t="s">
        <v>1141</v>
      </c>
      <c r="M183" s="101" t="s">
        <v>642</v>
      </c>
    </row>
    <row r="184" spans="1:13" s="125" customFormat="1" ht="120" customHeight="1">
      <c r="A184" s="98"/>
      <c r="B184" s="98" t="s">
        <v>1148</v>
      </c>
      <c r="C184" s="244">
        <v>116</v>
      </c>
      <c r="D184" s="82"/>
      <c r="E184" s="82"/>
      <c r="F184" s="82"/>
      <c r="G184" s="85"/>
      <c r="H184" s="82"/>
      <c r="I184" s="183"/>
      <c r="J184" s="159"/>
      <c r="K184" s="184"/>
      <c r="L184" s="185"/>
      <c r="M184" s="101" t="s">
        <v>660</v>
      </c>
    </row>
    <row r="185" spans="1:13" s="100" customFormat="1" ht="120" customHeight="1">
      <c r="A185" s="109"/>
      <c r="B185" s="176" t="s">
        <v>1149</v>
      </c>
      <c r="C185" s="244">
        <v>117</v>
      </c>
      <c r="D185" s="139" t="s">
        <v>980</v>
      </c>
      <c r="E185" s="82" t="s">
        <v>1150</v>
      </c>
      <c r="F185" s="82" t="s">
        <v>1405</v>
      </c>
      <c r="G185" s="82" t="s">
        <v>954</v>
      </c>
      <c r="H185" s="82"/>
      <c r="I185" s="82"/>
      <c r="J185" s="82"/>
      <c r="K185" s="82" t="s">
        <v>1406</v>
      </c>
      <c r="L185" s="81"/>
      <c r="M185" s="101" t="s">
        <v>642</v>
      </c>
    </row>
    <row r="186" spans="1:13" s="100" customFormat="1" ht="120" customHeight="1">
      <c r="A186" s="109"/>
      <c r="B186" s="109"/>
      <c r="C186" s="244">
        <v>118</v>
      </c>
      <c r="D186" s="139" t="s">
        <v>980</v>
      </c>
      <c r="E186" s="82">
        <v>125</v>
      </c>
      <c r="F186" s="82" t="s">
        <v>668</v>
      </c>
      <c r="G186" s="82" t="s">
        <v>8</v>
      </c>
      <c r="H186" s="154" t="s">
        <v>1153</v>
      </c>
      <c r="I186" s="154" t="s">
        <v>668</v>
      </c>
      <c r="J186" s="154" t="s">
        <v>954</v>
      </c>
      <c r="K186" s="154" t="s">
        <v>1407</v>
      </c>
      <c r="L186" s="81"/>
      <c r="M186" s="101" t="s">
        <v>642</v>
      </c>
    </row>
    <row r="187" spans="1:13" s="100" customFormat="1" ht="120" customHeight="1">
      <c r="A187" s="109"/>
      <c r="B187" s="176" t="s">
        <v>1408</v>
      </c>
      <c r="C187" s="244">
        <v>119</v>
      </c>
      <c r="D187" s="139" t="s">
        <v>980</v>
      </c>
      <c r="E187" s="137">
        <v>240</v>
      </c>
      <c r="F187" s="82" t="s">
        <v>1158</v>
      </c>
      <c r="G187" s="137" t="s">
        <v>954</v>
      </c>
      <c r="H187" s="137" t="s">
        <v>1159</v>
      </c>
      <c r="I187" s="137" t="s">
        <v>1160</v>
      </c>
      <c r="J187" s="137" t="s">
        <v>10</v>
      </c>
      <c r="K187" s="137" t="s">
        <v>1161</v>
      </c>
      <c r="L187" s="260" t="s">
        <v>692</v>
      </c>
      <c r="M187" s="101" t="s">
        <v>642</v>
      </c>
    </row>
    <row r="188" spans="1:13" s="100" customFormat="1" ht="120" customHeight="1">
      <c r="A188" s="109"/>
      <c r="B188" s="176"/>
      <c r="C188" s="244">
        <v>120</v>
      </c>
      <c r="D188" s="139" t="s">
        <v>980</v>
      </c>
      <c r="E188" s="137">
        <v>245</v>
      </c>
      <c r="F188" s="82"/>
      <c r="G188" s="82" t="s">
        <v>10</v>
      </c>
      <c r="H188" s="137" t="s">
        <v>1162</v>
      </c>
      <c r="I188" s="137" t="s">
        <v>1160</v>
      </c>
      <c r="J188" s="137" t="s">
        <v>652</v>
      </c>
      <c r="K188" s="261" t="s">
        <v>1409</v>
      </c>
      <c r="L188" s="178"/>
      <c r="M188" s="101" t="s">
        <v>660</v>
      </c>
    </row>
    <row r="189" spans="1:13" s="100" customFormat="1" ht="120" customHeight="1">
      <c r="A189" s="109"/>
      <c r="B189" s="109"/>
      <c r="C189" s="244">
        <v>121</v>
      </c>
      <c r="D189" s="139" t="s">
        <v>980</v>
      </c>
      <c r="E189" s="82">
        <v>260</v>
      </c>
      <c r="F189" s="82" t="s">
        <v>1164</v>
      </c>
      <c r="G189" s="82" t="s">
        <v>10</v>
      </c>
      <c r="H189" s="137" t="s">
        <v>1162</v>
      </c>
      <c r="I189" s="137" t="s">
        <v>1160</v>
      </c>
      <c r="J189" s="85" t="s">
        <v>700</v>
      </c>
      <c r="K189" s="82" t="s">
        <v>1165</v>
      </c>
      <c r="L189" s="82" t="s">
        <v>1166</v>
      </c>
      <c r="M189" s="101" t="s">
        <v>642</v>
      </c>
    </row>
    <row r="190" spans="1:13" s="100" customFormat="1" ht="120" customHeight="1">
      <c r="A190" s="109"/>
      <c r="B190" s="109"/>
      <c r="C190" s="244">
        <v>122</v>
      </c>
      <c r="D190" s="139" t="s">
        <v>980</v>
      </c>
      <c r="E190" s="82">
        <v>280</v>
      </c>
      <c r="F190" s="82" t="s">
        <v>1167</v>
      </c>
      <c r="G190" s="82" t="s">
        <v>10</v>
      </c>
      <c r="H190" s="137" t="s">
        <v>1162</v>
      </c>
      <c r="I190" s="137" t="s">
        <v>1160</v>
      </c>
      <c r="J190" s="199" t="s">
        <v>1168</v>
      </c>
      <c r="K190" s="199" t="s">
        <v>1259</v>
      </c>
      <c r="L190" s="199" t="s">
        <v>1170</v>
      </c>
      <c r="M190" s="101" t="s">
        <v>642</v>
      </c>
    </row>
    <row r="191" spans="1:13" s="100" customFormat="1" ht="120" customHeight="1">
      <c r="A191" s="109"/>
      <c r="B191" s="109"/>
      <c r="C191" s="244">
        <v>123</v>
      </c>
      <c r="D191" s="139" t="s">
        <v>980</v>
      </c>
      <c r="E191" s="82">
        <v>283</v>
      </c>
      <c r="F191" s="82" t="s">
        <v>1171</v>
      </c>
      <c r="G191" s="82" t="s">
        <v>10</v>
      </c>
      <c r="H191" s="137" t="s">
        <v>1162</v>
      </c>
      <c r="I191" s="137" t="s">
        <v>1160</v>
      </c>
      <c r="J191" s="82" t="s">
        <v>14</v>
      </c>
      <c r="K191" s="82" t="s">
        <v>1172</v>
      </c>
      <c r="L191" s="82" t="s">
        <v>1173</v>
      </c>
      <c r="M191" s="101" t="s">
        <v>642</v>
      </c>
    </row>
    <row r="192" spans="1:13" s="100" customFormat="1" ht="120" customHeight="1">
      <c r="A192" s="109"/>
      <c r="B192" s="109"/>
      <c r="C192" s="244">
        <v>124</v>
      </c>
      <c r="D192" s="139" t="s">
        <v>980</v>
      </c>
      <c r="E192" s="137">
        <v>195</v>
      </c>
      <c r="F192" s="82" t="s">
        <v>1174</v>
      </c>
      <c r="G192" s="82" t="s">
        <v>10</v>
      </c>
      <c r="H192" s="137" t="s">
        <v>1162</v>
      </c>
      <c r="I192" s="137" t="s">
        <v>1160</v>
      </c>
      <c r="J192" s="82" t="s">
        <v>1009</v>
      </c>
      <c r="K192" s="82" t="s">
        <v>1175</v>
      </c>
      <c r="L192" s="82" t="s">
        <v>1176</v>
      </c>
      <c r="M192" s="101" t="s">
        <v>642</v>
      </c>
    </row>
    <row r="193" spans="1:13" s="100" customFormat="1" ht="120" customHeight="1">
      <c r="A193" s="109"/>
      <c r="B193" s="109"/>
      <c r="C193" s="244">
        <v>125</v>
      </c>
      <c r="D193" s="139" t="s">
        <v>980</v>
      </c>
      <c r="E193" s="82">
        <v>270</v>
      </c>
      <c r="F193" s="82" t="s">
        <v>1177</v>
      </c>
      <c r="G193" s="82" t="s">
        <v>10</v>
      </c>
      <c r="H193" s="137" t="s">
        <v>1162</v>
      </c>
      <c r="I193" s="137" t="s">
        <v>1160</v>
      </c>
      <c r="J193" s="82" t="s">
        <v>652</v>
      </c>
      <c r="K193" s="82" t="s">
        <v>1178</v>
      </c>
      <c r="L193" s="82" t="s">
        <v>1179</v>
      </c>
      <c r="M193" s="101" t="s">
        <v>642</v>
      </c>
    </row>
    <row r="194" spans="1:13" s="100" customFormat="1" ht="120" customHeight="1">
      <c r="A194" s="109"/>
      <c r="B194" s="176" t="s">
        <v>1410</v>
      </c>
      <c r="C194" s="244">
        <v>126</v>
      </c>
      <c r="D194" s="139" t="s">
        <v>980</v>
      </c>
      <c r="E194" s="85" t="s">
        <v>1181</v>
      </c>
      <c r="F194" s="85" t="s">
        <v>1182</v>
      </c>
      <c r="G194" s="82" t="s">
        <v>954</v>
      </c>
      <c r="H194" s="82" t="s">
        <v>1183</v>
      </c>
      <c r="I194" s="82" t="s">
        <v>1184</v>
      </c>
      <c r="J194" s="82" t="s">
        <v>10</v>
      </c>
      <c r="K194" s="82" t="s">
        <v>1185</v>
      </c>
      <c r="L194" s="261" t="s">
        <v>1384</v>
      </c>
      <c r="M194" s="101" t="s">
        <v>642</v>
      </c>
    </row>
    <row r="195" spans="1:13" s="100" customFormat="1" ht="120" customHeight="1">
      <c r="A195" s="109"/>
      <c r="B195" s="176"/>
      <c r="C195" s="244">
        <v>127</v>
      </c>
      <c r="D195" s="139" t="s">
        <v>980</v>
      </c>
      <c r="E195" s="85">
        <v>140</v>
      </c>
      <c r="F195" s="85"/>
      <c r="G195" s="82" t="s">
        <v>10</v>
      </c>
      <c r="H195" s="82" t="s">
        <v>1186</v>
      </c>
      <c r="I195" s="82" t="s">
        <v>1184</v>
      </c>
      <c r="J195" s="82" t="s">
        <v>1187</v>
      </c>
      <c r="K195" s="82" t="s">
        <v>1411</v>
      </c>
      <c r="L195" s="81"/>
      <c r="M195" s="101" t="s">
        <v>660</v>
      </c>
    </row>
    <row r="196" spans="1:13" s="100" customFormat="1" ht="120" customHeight="1">
      <c r="A196" s="109"/>
      <c r="B196" s="109"/>
      <c r="C196" s="244">
        <v>128</v>
      </c>
      <c r="D196" s="139" t="s">
        <v>980</v>
      </c>
      <c r="E196" s="85">
        <v>231</v>
      </c>
      <c r="F196" s="85" t="s">
        <v>1189</v>
      </c>
      <c r="G196" s="82" t="s">
        <v>10</v>
      </c>
      <c r="H196" s="82" t="s">
        <v>1186</v>
      </c>
      <c r="I196" s="82" t="s">
        <v>1184</v>
      </c>
      <c r="J196" s="82" t="s">
        <v>1016</v>
      </c>
      <c r="K196" s="82" t="s">
        <v>1190</v>
      </c>
      <c r="L196" s="82" t="s">
        <v>1191</v>
      </c>
      <c r="M196" s="101" t="s">
        <v>642</v>
      </c>
    </row>
    <row r="197" spans="1:13" s="100" customFormat="1" ht="120" customHeight="1">
      <c r="A197" s="109"/>
      <c r="B197" s="109"/>
      <c r="C197" s="244">
        <v>129</v>
      </c>
      <c r="D197" s="139" t="s">
        <v>980</v>
      </c>
      <c r="E197" s="85">
        <v>150</v>
      </c>
      <c r="F197" s="85" t="s">
        <v>1192</v>
      </c>
      <c r="G197" s="82" t="s">
        <v>10</v>
      </c>
      <c r="H197" s="82" t="s">
        <v>1186</v>
      </c>
      <c r="I197" s="82" t="s">
        <v>1184</v>
      </c>
      <c r="J197" s="82" t="s">
        <v>1193</v>
      </c>
      <c r="K197" s="82" t="s">
        <v>1194</v>
      </c>
      <c r="L197" s="82" t="s">
        <v>1195</v>
      </c>
      <c r="M197" s="101" t="s">
        <v>642</v>
      </c>
    </row>
    <row r="198" spans="1:13" s="100" customFormat="1" ht="120" customHeight="1">
      <c r="A198" s="109"/>
      <c r="B198" s="109"/>
      <c r="C198" s="244">
        <v>130</v>
      </c>
      <c r="D198" s="139" t="s">
        <v>980</v>
      </c>
      <c r="E198" s="85">
        <v>145</v>
      </c>
      <c r="F198" s="85" t="s">
        <v>1196</v>
      </c>
      <c r="G198" s="82" t="s">
        <v>10</v>
      </c>
      <c r="H198" s="82" t="s">
        <v>1186</v>
      </c>
      <c r="I198" s="82" t="s">
        <v>1184</v>
      </c>
      <c r="J198" s="82" t="s">
        <v>12</v>
      </c>
      <c r="K198" s="82" t="s">
        <v>1197</v>
      </c>
      <c r="L198" s="82" t="s">
        <v>1198</v>
      </c>
      <c r="M198" s="101" t="s">
        <v>642</v>
      </c>
    </row>
    <row r="199" spans="1:13" s="100" customFormat="1" ht="120" customHeight="1">
      <c r="A199" s="109"/>
      <c r="B199" s="109"/>
      <c r="C199" s="244">
        <v>131</v>
      </c>
      <c r="D199" s="139" t="s">
        <v>980</v>
      </c>
      <c r="E199" s="85">
        <v>146</v>
      </c>
      <c r="F199" s="85" t="s">
        <v>1171</v>
      </c>
      <c r="G199" s="82" t="s">
        <v>10</v>
      </c>
      <c r="H199" s="82" t="s">
        <v>1186</v>
      </c>
      <c r="I199" s="82" t="s">
        <v>1184</v>
      </c>
      <c r="J199" s="82" t="s">
        <v>14</v>
      </c>
      <c r="K199" s="82" t="s">
        <v>1199</v>
      </c>
      <c r="L199" s="82" t="s">
        <v>1200</v>
      </c>
      <c r="M199" s="101" t="s">
        <v>642</v>
      </c>
    </row>
    <row r="200" spans="1:13" s="100" customFormat="1" ht="120" customHeight="1">
      <c r="A200" s="109"/>
      <c r="B200" s="206" t="s">
        <v>1412</v>
      </c>
      <c r="C200" s="244">
        <v>132</v>
      </c>
      <c r="D200" s="139" t="s">
        <v>668</v>
      </c>
      <c r="E200" s="82" t="s">
        <v>668</v>
      </c>
      <c r="F200" s="82" t="s">
        <v>1413</v>
      </c>
      <c r="G200" s="82" t="s">
        <v>954</v>
      </c>
      <c r="H200" s="82" t="s">
        <v>1414</v>
      </c>
      <c r="I200" s="82" t="s">
        <v>668</v>
      </c>
      <c r="J200" s="82" t="s">
        <v>8</v>
      </c>
      <c r="K200" s="82" t="s">
        <v>1415</v>
      </c>
      <c r="L200" s="207"/>
      <c r="M200" s="208" t="s">
        <v>642</v>
      </c>
    </row>
    <row r="201" spans="1:13" s="100" customFormat="1" ht="27">
      <c r="A201" s="109"/>
      <c r="B201" s="109"/>
      <c r="C201" s="244">
        <v>133</v>
      </c>
      <c r="D201" s="139" t="s">
        <v>668</v>
      </c>
      <c r="E201" s="82" t="s">
        <v>668</v>
      </c>
      <c r="F201" s="82" t="s">
        <v>8</v>
      </c>
      <c r="G201" s="82" t="s">
        <v>8</v>
      </c>
      <c r="H201" s="82" t="s">
        <v>1416</v>
      </c>
      <c r="I201" s="82" t="s">
        <v>668</v>
      </c>
      <c r="J201" s="82" t="s">
        <v>1417</v>
      </c>
      <c r="K201" s="82" t="s">
        <v>1418</v>
      </c>
      <c r="L201" s="207"/>
      <c r="M201" s="208" t="s">
        <v>642</v>
      </c>
    </row>
    <row r="202" spans="1:13" s="100" customFormat="1" ht="120" customHeight="1">
      <c r="A202" s="109"/>
      <c r="B202" s="206" t="s">
        <v>1419</v>
      </c>
      <c r="C202" s="244">
        <v>134</v>
      </c>
      <c r="D202" s="139" t="s">
        <v>1420</v>
      </c>
      <c r="E202" s="82" t="s">
        <v>1421</v>
      </c>
      <c r="F202" s="82" t="s">
        <v>1422</v>
      </c>
      <c r="G202" s="82" t="s">
        <v>8</v>
      </c>
      <c r="H202" s="82" t="s">
        <v>1423</v>
      </c>
      <c r="I202" s="85" t="s">
        <v>668</v>
      </c>
      <c r="J202" s="85" t="s">
        <v>954</v>
      </c>
      <c r="K202" s="85" t="s">
        <v>1424</v>
      </c>
      <c r="L202" s="172"/>
      <c r="M202" s="101" t="s">
        <v>642</v>
      </c>
    </row>
    <row r="203" spans="1:13" s="125" customFormat="1" ht="120" customHeight="1">
      <c r="A203" s="98"/>
      <c r="B203" s="98" t="s">
        <v>1245</v>
      </c>
      <c r="C203" s="244">
        <v>135</v>
      </c>
      <c r="D203" s="82"/>
      <c r="E203" s="82"/>
      <c r="F203" s="82"/>
      <c r="G203" s="85"/>
      <c r="H203" s="82"/>
      <c r="I203" s="183"/>
      <c r="J203" s="159"/>
      <c r="K203" s="184"/>
      <c r="L203" s="185"/>
      <c r="M203" s="101" t="s">
        <v>660</v>
      </c>
    </row>
    <row r="204" spans="1:13" s="100" customFormat="1" ht="120" customHeight="1">
      <c r="A204" s="109"/>
      <c r="B204" s="176" t="s">
        <v>1425</v>
      </c>
      <c r="C204" s="244">
        <v>136</v>
      </c>
      <c r="D204" s="82" t="s">
        <v>1055</v>
      </c>
      <c r="E204" s="82" t="s">
        <v>1150</v>
      </c>
      <c r="F204" s="82" t="s">
        <v>1246</v>
      </c>
      <c r="G204" s="82" t="s">
        <v>954</v>
      </c>
      <c r="H204" s="82"/>
      <c r="I204" s="82"/>
      <c r="J204" s="82"/>
      <c r="K204" s="82" t="s">
        <v>1406</v>
      </c>
      <c r="L204" s="135" t="s">
        <v>1247</v>
      </c>
      <c r="M204" s="101" t="s">
        <v>642</v>
      </c>
    </row>
    <row r="205" spans="1:13" s="100" customFormat="1" ht="120" customHeight="1">
      <c r="A205" s="109"/>
      <c r="B205" s="109"/>
      <c r="C205" s="244">
        <v>137</v>
      </c>
      <c r="D205" s="82" t="s">
        <v>1055</v>
      </c>
      <c r="E205" s="82">
        <v>125</v>
      </c>
      <c r="F205" s="82" t="s">
        <v>668</v>
      </c>
      <c r="G205" s="82" t="s">
        <v>8</v>
      </c>
      <c r="H205" s="154" t="s">
        <v>1153</v>
      </c>
      <c r="I205" s="154" t="s">
        <v>668</v>
      </c>
      <c r="J205" s="154" t="s">
        <v>954</v>
      </c>
      <c r="K205" s="154" t="s">
        <v>1407</v>
      </c>
      <c r="L205" s="81"/>
      <c r="M205" s="101" t="s">
        <v>642</v>
      </c>
    </row>
    <row r="206" spans="1:13" s="100" customFormat="1" ht="120" customHeight="1">
      <c r="A206" s="109"/>
      <c r="B206" s="176" t="s">
        <v>1408</v>
      </c>
      <c r="C206" s="244">
        <v>138</v>
      </c>
      <c r="D206" s="82" t="s">
        <v>1055</v>
      </c>
      <c r="E206" s="137">
        <v>250</v>
      </c>
      <c r="F206" s="82" t="s">
        <v>1426</v>
      </c>
      <c r="G206" s="137" t="s">
        <v>954</v>
      </c>
      <c r="H206" s="137" t="s">
        <v>1159</v>
      </c>
      <c r="I206" s="137" t="s">
        <v>1249</v>
      </c>
      <c r="J206" s="137" t="s">
        <v>10</v>
      </c>
      <c r="K206" s="137" t="s">
        <v>1250</v>
      </c>
      <c r="L206" s="260" t="s">
        <v>1384</v>
      </c>
      <c r="M206" s="101" t="s">
        <v>642</v>
      </c>
    </row>
    <row r="207" spans="1:13" s="100" customFormat="1" ht="120" customHeight="1">
      <c r="A207" s="109"/>
      <c r="B207" s="176"/>
      <c r="C207" s="244">
        <v>139</v>
      </c>
      <c r="D207" s="82" t="s">
        <v>1055</v>
      </c>
      <c r="E207" s="137">
        <v>255</v>
      </c>
      <c r="F207" s="82"/>
      <c r="G207" s="137" t="s">
        <v>10</v>
      </c>
      <c r="H207" s="137" t="s">
        <v>1162</v>
      </c>
      <c r="I207" s="137" t="s">
        <v>1249</v>
      </c>
      <c r="J207" s="261" t="s">
        <v>1251</v>
      </c>
      <c r="K207" s="261" t="s">
        <v>1427</v>
      </c>
      <c r="L207" s="81"/>
      <c r="M207" s="101" t="s">
        <v>660</v>
      </c>
    </row>
    <row r="208" spans="1:13" s="100" customFormat="1" ht="120" customHeight="1">
      <c r="A208" s="109"/>
      <c r="B208" s="109"/>
      <c r="C208" s="244">
        <v>140</v>
      </c>
      <c r="D208" s="82" t="s">
        <v>1055</v>
      </c>
      <c r="E208" s="82">
        <v>260</v>
      </c>
      <c r="F208" s="82" t="s">
        <v>1253</v>
      </c>
      <c r="G208" s="82" t="s">
        <v>10</v>
      </c>
      <c r="H208" s="137" t="s">
        <v>1162</v>
      </c>
      <c r="I208" s="137" t="s">
        <v>1249</v>
      </c>
      <c r="J208" s="85" t="s">
        <v>700</v>
      </c>
      <c r="K208" s="82" t="s">
        <v>1165</v>
      </c>
      <c r="L208" s="82" t="s">
        <v>1296</v>
      </c>
      <c r="M208" s="101" t="s">
        <v>642</v>
      </c>
    </row>
    <row r="209" spans="1:13" s="100" customFormat="1" ht="120" customHeight="1">
      <c r="A209" s="109"/>
      <c r="B209" s="109"/>
      <c r="C209" s="244">
        <v>141</v>
      </c>
      <c r="D209" s="82" t="s">
        <v>1055</v>
      </c>
      <c r="E209" s="82">
        <v>281</v>
      </c>
      <c r="F209" s="82" t="s">
        <v>1255</v>
      </c>
      <c r="G209" s="82" t="s">
        <v>10</v>
      </c>
      <c r="H209" s="137" t="s">
        <v>1162</v>
      </c>
      <c r="I209" s="82" t="s">
        <v>1249</v>
      </c>
      <c r="J209" s="82" t="s">
        <v>1009</v>
      </c>
      <c r="K209" s="82" t="s">
        <v>1256</v>
      </c>
      <c r="L209" s="82" t="s">
        <v>1257</v>
      </c>
      <c r="M209" s="101" t="s">
        <v>642</v>
      </c>
    </row>
    <row r="210" spans="1:13" s="100" customFormat="1" ht="120" customHeight="1">
      <c r="A210" s="109"/>
      <c r="B210" s="109"/>
      <c r="C210" s="244">
        <v>142</v>
      </c>
      <c r="D210" s="82" t="s">
        <v>1055</v>
      </c>
      <c r="E210" s="82">
        <v>280</v>
      </c>
      <c r="F210" s="82" t="s">
        <v>1258</v>
      </c>
      <c r="G210" s="82" t="s">
        <v>10</v>
      </c>
      <c r="H210" s="137" t="s">
        <v>1162</v>
      </c>
      <c r="I210" s="82" t="s">
        <v>1249</v>
      </c>
      <c r="J210" s="199" t="s">
        <v>1168</v>
      </c>
      <c r="K210" s="199" t="s">
        <v>1428</v>
      </c>
      <c r="L210" s="199" t="s">
        <v>1429</v>
      </c>
      <c r="M210" s="101" t="s">
        <v>642</v>
      </c>
    </row>
    <row r="211" spans="1:13" s="100" customFormat="1" ht="120" customHeight="1">
      <c r="A211" s="109"/>
      <c r="B211" s="109"/>
      <c r="C211" s="244">
        <v>143</v>
      </c>
      <c r="D211" s="82" t="s">
        <v>1055</v>
      </c>
      <c r="E211" s="82">
        <v>279</v>
      </c>
      <c r="F211" s="82" t="s">
        <v>1171</v>
      </c>
      <c r="G211" s="82" t="s">
        <v>10</v>
      </c>
      <c r="H211" s="137" t="s">
        <v>1162</v>
      </c>
      <c r="I211" s="82" t="s">
        <v>1249</v>
      </c>
      <c r="J211" s="82" t="s">
        <v>14</v>
      </c>
      <c r="K211" s="82" t="s">
        <v>1430</v>
      </c>
      <c r="L211" s="82" t="s">
        <v>1301</v>
      </c>
      <c r="M211" s="101" t="s">
        <v>642</v>
      </c>
    </row>
    <row r="212" spans="1:13" s="100" customFormat="1" ht="120" customHeight="1">
      <c r="A212" s="109"/>
      <c r="B212" s="109"/>
      <c r="C212" s="244">
        <v>144</v>
      </c>
      <c r="D212" s="82" t="s">
        <v>1055</v>
      </c>
      <c r="E212" s="82" t="s">
        <v>1262</v>
      </c>
      <c r="F212" s="82" t="s">
        <v>1263</v>
      </c>
      <c r="G212" s="82" t="s">
        <v>10</v>
      </c>
      <c r="H212" s="137" t="s">
        <v>1162</v>
      </c>
      <c r="I212" s="82" t="s">
        <v>1249</v>
      </c>
      <c r="J212" s="82" t="s">
        <v>734</v>
      </c>
      <c r="K212" s="82" t="s">
        <v>1264</v>
      </c>
      <c r="L212" s="82" t="s">
        <v>1302</v>
      </c>
      <c r="M212" s="101" t="s">
        <v>642</v>
      </c>
    </row>
    <row r="213" spans="1:13" s="100" customFormat="1" ht="120" customHeight="1">
      <c r="A213" s="109"/>
      <c r="B213" s="109"/>
      <c r="C213" s="244">
        <v>145</v>
      </c>
      <c r="D213" s="82" t="s">
        <v>1055</v>
      </c>
      <c r="E213" s="82">
        <v>340</v>
      </c>
      <c r="F213" s="82" t="s">
        <v>1266</v>
      </c>
      <c r="G213" s="82" t="s">
        <v>10</v>
      </c>
      <c r="H213" s="137" t="s">
        <v>1162</v>
      </c>
      <c r="I213" s="82" t="s">
        <v>1249</v>
      </c>
      <c r="J213" s="82" t="s">
        <v>1071</v>
      </c>
      <c r="K213" s="82" t="s">
        <v>1431</v>
      </c>
      <c r="L213" s="82" t="s">
        <v>1432</v>
      </c>
      <c r="M213" s="101" t="s">
        <v>642</v>
      </c>
    </row>
    <row r="214" spans="1:13" s="100" customFormat="1" ht="120" customHeight="1">
      <c r="A214" s="109"/>
      <c r="B214" s="176" t="s">
        <v>1410</v>
      </c>
      <c r="C214" s="244">
        <v>146</v>
      </c>
      <c r="D214" s="82" t="s">
        <v>1055</v>
      </c>
      <c r="E214" s="85">
        <v>130</v>
      </c>
      <c r="F214" s="85" t="s">
        <v>1269</v>
      </c>
      <c r="G214" s="85" t="s">
        <v>954</v>
      </c>
      <c r="H214" s="82" t="s">
        <v>1183</v>
      </c>
      <c r="I214" s="82" t="s">
        <v>1270</v>
      </c>
      <c r="J214" s="82" t="s">
        <v>10</v>
      </c>
      <c r="K214" s="82" t="s">
        <v>1433</v>
      </c>
      <c r="L214" s="260" t="s">
        <v>692</v>
      </c>
      <c r="M214" s="101" t="s">
        <v>642</v>
      </c>
    </row>
    <row r="215" spans="1:13" s="100" customFormat="1" ht="120" customHeight="1">
      <c r="A215" s="109"/>
      <c r="B215" s="176"/>
      <c r="C215" s="244">
        <v>147</v>
      </c>
      <c r="D215" s="82" t="s">
        <v>1055</v>
      </c>
      <c r="E215" s="85">
        <v>140</v>
      </c>
      <c r="F215" s="85"/>
      <c r="G215" s="85" t="s">
        <v>855</v>
      </c>
      <c r="H215" s="82" t="s">
        <v>1186</v>
      </c>
      <c r="I215" s="82" t="s">
        <v>1270</v>
      </c>
      <c r="J215" s="82" t="s">
        <v>1272</v>
      </c>
      <c r="K215" s="82" t="s">
        <v>1434</v>
      </c>
      <c r="L215" s="81"/>
      <c r="M215" s="101" t="s">
        <v>660</v>
      </c>
    </row>
    <row r="216" spans="1:13" s="100" customFormat="1" ht="120" customHeight="1">
      <c r="A216" s="109"/>
      <c r="B216" s="109"/>
      <c r="C216" s="244">
        <v>148</v>
      </c>
      <c r="D216" s="82" t="s">
        <v>1055</v>
      </c>
      <c r="E216" s="85">
        <v>96</v>
      </c>
      <c r="F216" s="85" t="s">
        <v>1274</v>
      </c>
      <c r="G216" s="85" t="s">
        <v>855</v>
      </c>
      <c r="H216" s="82" t="s">
        <v>1186</v>
      </c>
      <c r="I216" s="82" t="s">
        <v>1270</v>
      </c>
      <c r="J216" s="82" t="s">
        <v>1275</v>
      </c>
      <c r="K216" s="82" t="s">
        <v>1276</v>
      </c>
      <c r="L216" s="82" t="s">
        <v>1277</v>
      </c>
      <c r="M216" s="192" t="s">
        <v>642</v>
      </c>
    </row>
    <row r="217" spans="1:13" s="100" customFormat="1" ht="120" customHeight="1">
      <c r="A217" s="109"/>
      <c r="B217" s="109"/>
      <c r="C217" s="244">
        <v>149</v>
      </c>
      <c r="D217" s="82" t="s">
        <v>1055</v>
      </c>
      <c r="E217" s="85">
        <v>150</v>
      </c>
      <c r="F217" s="85" t="s">
        <v>1278</v>
      </c>
      <c r="G217" s="85" t="s">
        <v>855</v>
      </c>
      <c r="H217" s="82" t="s">
        <v>1186</v>
      </c>
      <c r="I217" s="82" t="s">
        <v>1270</v>
      </c>
      <c r="J217" s="82" t="s">
        <v>1193</v>
      </c>
      <c r="K217" s="82" t="s">
        <v>1435</v>
      </c>
      <c r="L217" s="193" t="s">
        <v>1280</v>
      </c>
      <c r="M217" s="194" t="s">
        <v>642</v>
      </c>
    </row>
    <row r="218" spans="1:13" s="100" customFormat="1" ht="120" customHeight="1">
      <c r="A218" s="109"/>
      <c r="B218" s="109"/>
      <c r="C218" s="244">
        <v>150</v>
      </c>
      <c r="D218" s="82" t="s">
        <v>1055</v>
      </c>
      <c r="E218" s="85">
        <v>145</v>
      </c>
      <c r="F218" s="85" t="s">
        <v>1281</v>
      </c>
      <c r="G218" s="85" t="s">
        <v>855</v>
      </c>
      <c r="H218" s="82" t="s">
        <v>1186</v>
      </c>
      <c r="I218" s="82" t="s">
        <v>1270</v>
      </c>
      <c r="J218" s="82" t="s">
        <v>12</v>
      </c>
      <c r="K218" s="82" t="s">
        <v>1282</v>
      </c>
      <c r="L218" s="82" t="s">
        <v>1283</v>
      </c>
      <c r="M218" s="195" t="s">
        <v>642</v>
      </c>
    </row>
    <row r="219" spans="1:13" s="100" customFormat="1" ht="120" customHeight="1">
      <c r="A219" s="109"/>
      <c r="B219" s="109"/>
      <c r="C219" s="244">
        <v>151</v>
      </c>
      <c r="D219" s="82" t="s">
        <v>1055</v>
      </c>
      <c r="E219" s="85">
        <v>146</v>
      </c>
      <c r="F219" s="85" t="s">
        <v>1171</v>
      </c>
      <c r="G219" s="85" t="s">
        <v>855</v>
      </c>
      <c r="H219" s="82" t="s">
        <v>1186</v>
      </c>
      <c r="I219" s="82" t="s">
        <v>1270</v>
      </c>
      <c r="J219" s="82" t="s">
        <v>14</v>
      </c>
      <c r="K219" s="82" t="s">
        <v>1284</v>
      </c>
      <c r="L219" s="82" t="s">
        <v>1285</v>
      </c>
      <c r="M219" s="101" t="s">
        <v>642</v>
      </c>
    </row>
    <row r="220" spans="1:13" s="100" customFormat="1" ht="120" customHeight="1">
      <c r="A220" s="109"/>
      <c r="B220" s="109"/>
      <c r="C220" s="244">
        <v>152</v>
      </c>
      <c r="D220" s="82" t="s">
        <v>1055</v>
      </c>
      <c r="E220" s="85" t="s">
        <v>1286</v>
      </c>
      <c r="F220" s="85" t="s">
        <v>1263</v>
      </c>
      <c r="G220" s="85" t="s">
        <v>855</v>
      </c>
      <c r="H220" s="82" t="s">
        <v>1186</v>
      </c>
      <c r="I220" s="82" t="s">
        <v>1270</v>
      </c>
      <c r="J220" s="82" t="s">
        <v>734</v>
      </c>
      <c r="K220" s="82" t="s">
        <v>1287</v>
      </c>
      <c r="L220" s="82" t="s">
        <v>1288</v>
      </c>
      <c r="M220" s="101" t="s">
        <v>642</v>
      </c>
    </row>
    <row r="221" spans="1:13" s="100" customFormat="1" ht="120" customHeight="1">
      <c r="A221" s="109"/>
      <c r="B221" s="206" t="s">
        <v>1412</v>
      </c>
      <c r="C221" s="244">
        <v>153</v>
      </c>
      <c r="D221" s="139" t="s">
        <v>1420</v>
      </c>
      <c r="E221" s="82">
        <v>20</v>
      </c>
      <c r="F221" s="82" t="s">
        <v>1436</v>
      </c>
      <c r="G221" s="82" t="s">
        <v>954</v>
      </c>
      <c r="H221" s="85" t="s">
        <v>1437</v>
      </c>
      <c r="I221" s="85" t="s">
        <v>668</v>
      </c>
      <c r="J221" s="82" t="s">
        <v>8</v>
      </c>
      <c r="K221" s="85" t="s">
        <v>1438</v>
      </c>
      <c r="L221" s="81"/>
      <c r="M221" s="101" t="s">
        <v>642</v>
      </c>
    </row>
    <row r="222" spans="1:13" s="100" customFormat="1" ht="27">
      <c r="A222" s="109"/>
      <c r="B222" s="109"/>
      <c r="C222" s="244">
        <v>154</v>
      </c>
      <c r="D222" s="139" t="s">
        <v>1420</v>
      </c>
      <c r="E222" s="82" t="s">
        <v>1439</v>
      </c>
      <c r="F222" s="82" t="s">
        <v>8</v>
      </c>
      <c r="G222" s="82" t="s">
        <v>8</v>
      </c>
      <c r="H222" s="82" t="s">
        <v>1440</v>
      </c>
      <c r="I222" s="82" t="s">
        <v>668</v>
      </c>
      <c r="J222" s="82" t="s">
        <v>1417</v>
      </c>
      <c r="K222" s="82" t="s">
        <v>1441</v>
      </c>
      <c r="L222" s="207"/>
      <c r="M222" s="208" t="s">
        <v>642</v>
      </c>
    </row>
    <row r="223" spans="1:13" s="100" customFormat="1" ht="27">
      <c r="A223" s="109"/>
      <c r="B223" s="109"/>
      <c r="C223" s="244">
        <v>155</v>
      </c>
      <c r="D223" s="139" t="s">
        <v>1420</v>
      </c>
      <c r="E223" s="82" t="s">
        <v>1442</v>
      </c>
      <c r="F223" s="82" t="s">
        <v>1417</v>
      </c>
      <c r="G223" s="82" t="s">
        <v>1417</v>
      </c>
      <c r="H223" s="82" t="s">
        <v>1443</v>
      </c>
      <c r="I223" s="82" t="s">
        <v>668</v>
      </c>
      <c r="J223" s="82" t="s">
        <v>8</v>
      </c>
      <c r="K223" s="82" t="s">
        <v>1444</v>
      </c>
      <c r="L223" s="207"/>
      <c r="M223" s="208" t="s">
        <v>642</v>
      </c>
    </row>
    <row r="224" spans="1:13" s="100" customFormat="1" ht="120" customHeight="1">
      <c r="A224" s="109"/>
      <c r="B224" s="206"/>
      <c r="C224" s="244">
        <v>156</v>
      </c>
      <c r="D224" s="139" t="s">
        <v>1420</v>
      </c>
      <c r="E224" s="82" t="s">
        <v>1421</v>
      </c>
      <c r="F224" s="82" t="s">
        <v>1422</v>
      </c>
      <c r="G224" s="82" t="s">
        <v>8</v>
      </c>
      <c r="H224" s="82" t="s">
        <v>1423</v>
      </c>
      <c r="I224" s="85" t="s">
        <v>668</v>
      </c>
      <c r="J224" s="85" t="s">
        <v>954</v>
      </c>
      <c r="K224" s="85" t="s">
        <v>1445</v>
      </c>
      <c r="L224" s="172"/>
      <c r="M224" s="101" t="s">
        <v>642</v>
      </c>
    </row>
    <row r="225" spans="1:13" s="151" customFormat="1" ht="27">
      <c r="A225" s="150"/>
      <c r="B225" s="150"/>
      <c r="C225" s="244">
        <v>157</v>
      </c>
      <c r="D225" s="139" t="s">
        <v>1420</v>
      </c>
      <c r="E225" s="82" t="s">
        <v>1446</v>
      </c>
      <c r="F225" s="82" t="s">
        <v>1447</v>
      </c>
      <c r="G225" s="82" t="s">
        <v>954</v>
      </c>
      <c r="H225" s="82" t="s">
        <v>1027</v>
      </c>
      <c r="I225" s="82" t="s">
        <v>1448</v>
      </c>
      <c r="J225" s="82" t="s">
        <v>10</v>
      </c>
      <c r="K225" s="82" t="s">
        <v>1449</v>
      </c>
      <c r="L225" s="263" t="s">
        <v>692</v>
      </c>
      <c r="M225" s="209" t="s">
        <v>642</v>
      </c>
    </row>
    <row r="226" spans="1:13" s="100" customFormat="1" ht="120" customHeight="1">
      <c r="A226" s="109"/>
      <c r="B226" s="109"/>
      <c r="C226" s="244">
        <v>158</v>
      </c>
      <c r="D226" s="139" t="s">
        <v>1420</v>
      </c>
      <c r="E226" s="82" t="s">
        <v>1450</v>
      </c>
      <c r="F226" s="82"/>
      <c r="G226" s="85" t="s">
        <v>10</v>
      </c>
      <c r="H226" s="85" t="s">
        <v>1030</v>
      </c>
      <c r="I226" s="85" t="s">
        <v>1448</v>
      </c>
      <c r="J226" s="82" t="s">
        <v>1071</v>
      </c>
      <c r="K226" s="85" t="s">
        <v>1451</v>
      </c>
      <c r="L226" s="81"/>
      <c r="M226" s="101" t="s">
        <v>660</v>
      </c>
    </row>
    <row r="227" spans="1:13" s="100" customFormat="1" ht="120" customHeight="1">
      <c r="A227" s="109"/>
      <c r="B227" s="206" t="s">
        <v>1419</v>
      </c>
      <c r="C227" s="244">
        <v>159</v>
      </c>
      <c r="D227" s="139" t="s">
        <v>1420</v>
      </c>
      <c r="E227" s="82">
        <v>120</v>
      </c>
      <c r="F227" s="82" t="s">
        <v>1452</v>
      </c>
      <c r="G227" s="85" t="s">
        <v>10</v>
      </c>
      <c r="H227" s="85" t="s">
        <v>1030</v>
      </c>
      <c r="I227" s="85" t="s">
        <v>1448</v>
      </c>
      <c r="J227" s="82" t="s">
        <v>1071</v>
      </c>
      <c r="K227" s="85" t="s">
        <v>1453</v>
      </c>
      <c r="L227" s="82" t="s">
        <v>1454</v>
      </c>
      <c r="M227" s="101" t="s">
        <v>642</v>
      </c>
    </row>
    <row r="228" spans="1:13" s="121" customFormat="1" ht="91.5" customHeight="1">
      <c r="A228" s="96" t="s">
        <v>571</v>
      </c>
      <c r="B228" s="98" t="s">
        <v>1455</v>
      </c>
      <c r="C228" s="244">
        <v>160</v>
      </c>
      <c r="D228" s="138" t="s">
        <v>657</v>
      </c>
      <c r="E228" s="104">
        <v>60</v>
      </c>
      <c r="F228" s="104" t="s">
        <v>668</v>
      </c>
      <c r="G228" s="137" t="s">
        <v>1275</v>
      </c>
      <c r="H228" s="82" t="s">
        <v>1354</v>
      </c>
      <c r="I228" s="82" t="s">
        <v>571</v>
      </c>
      <c r="J228" s="97"/>
      <c r="K228" s="82" t="s">
        <v>1369</v>
      </c>
      <c r="L228" s="210"/>
      <c r="M228" s="134" t="s">
        <v>660</v>
      </c>
    </row>
    <row r="229" spans="1:13" s="125" customFormat="1" ht="74.25" customHeight="1">
      <c r="A229" s="98"/>
      <c r="B229" s="98" t="s">
        <v>1320</v>
      </c>
      <c r="C229" s="244"/>
      <c r="D229" s="139"/>
      <c r="E229" s="82"/>
      <c r="F229" s="82"/>
      <c r="G229" s="82"/>
      <c r="H229" s="82"/>
      <c r="I229" s="82"/>
      <c r="J229" s="77"/>
      <c r="K229" s="146"/>
      <c r="L229" s="81"/>
      <c r="M229" s="101" t="s">
        <v>660</v>
      </c>
    </row>
    <row r="230" spans="1:13" s="100" customFormat="1" ht="74.25" customHeight="1">
      <c r="A230" s="109"/>
      <c r="B230" s="98"/>
      <c r="C230" s="244">
        <v>161</v>
      </c>
      <c r="D230" s="133" t="s">
        <v>657</v>
      </c>
      <c r="E230" s="85">
        <v>150</v>
      </c>
      <c r="F230" s="85" t="s">
        <v>675</v>
      </c>
      <c r="G230" s="82" t="s">
        <v>652</v>
      </c>
      <c r="H230" s="82" t="s">
        <v>719</v>
      </c>
      <c r="I230" s="85" t="s">
        <v>677</v>
      </c>
      <c r="J230" s="82" t="s">
        <v>10</v>
      </c>
      <c r="K230" s="82" t="s">
        <v>1326</v>
      </c>
      <c r="L230" s="199" t="s">
        <v>692</v>
      </c>
      <c r="M230" s="101" t="s">
        <v>642</v>
      </c>
    </row>
    <row r="231" spans="1:13" s="100" customFormat="1" ht="74.25" customHeight="1">
      <c r="A231" s="109"/>
      <c r="B231" s="98"/>
      <c r="C231" s="244">
        <v>162</v>
      </c>
      <c r="D231" s="133" t="s">
        <v>657</v>
      </c>
      <c r="E231" s="85" t="s">
        <v>680</v>
      </c>
      <c r="F231" s="85"/>
      <c r="G231" s="82" t="s">
        <v>10</v>
      </c>
      <c r="H231" s="82" t="s">
        <v>676</v>
      </c>
      <c r="I231" s="85" t="s">
        <v>677</v>
      </c>
      <c r="J231" s="82" t="s">
        <v>1327</v>
      </c>
      <c r="K231" s="82" t="s">
        <v>1328</v>
      </c>
      <c r="L231" s="135"/>
      <c r="M231" s="101" t="s">
        <v>660</v>
      </c>
    </row>
    <row r="232" spans="1:13" s="100" customFormat="1" ht="74.25" customHeight="1">
      <c r="A232" s="109"/>
      <c r="B232" s="98"/>
      <c r="C232" s="244">
        <v>163</v>
      </c>
      <c r="D232" s="133" t="s">
        <v>657</v>
      </c>
      <c r="E232" s="85">
        <v>280</v>
      </c>
      <c r="F232" s="85" t="s">
        <v>726</v>
      </c>
      <c r="G232" s="82" t="s">
        <v>10</v>
      </c>
      <c r="H232" s="85" t="s">
        <v>676</v>
      </c>
      <c r="I232" s="85" t="s">
        <v>677</v>
      </c>
      <c r="J232" s="82" t="s">
        <v>700</v>
      </c>
      <c r="K232" s="82" t="s">
        <v>1329</v>
      </c>
      <c r="L232" s="135" t="s">
        <v>1330</v>
      </c>
      <c r="M232" s="101" t="s">
        <v>642</v>
      </c>
    </row>
    <row r="233" spans="1:13" s="100" customFormat="1" ht="74.25" customHeight="1">
      <c r="A233" s="109"/>
      <c r="B233" s="98"/>
      <c r="C233" s="244">
        <v>164</v>
      </c>
      <c r="D233" s="133" t="s">
        <v>657</v>
      </c>
      <c r="E233" s="85">
        <v>290</v>
      </c>
      <c r="F233" s="85" t="s">
        <v>730</v>
      </c>
      <c r="G233" s="82" t="s">
        <v>10</v>
      </c>
      <c r="H233" s="82" t="s">
        <v>676</v>
      </c>
      <c r="I233" s="85" t="s">
        <v>677</v>
      </c>
      <c r="J233" s="82" t="s">
        <v>700</v>
      </c>
      <c r="K233" s="82" t="s">
        <v>731</v>
      </c>
      <c r="L233" s="135" t="s">
        <v>732</v>
      </c>
      <c r="M233" s="101" t="s">
        <v>642</v>
      </c>
    </row>
    <row r="234" spans="1:13" s="100" customFormat="1" ht="74.25" customHeight="1">
      <c r="A234" s="109"/>
      <c r="B234" s="98" t="s">
        <v>733</v>
      </c>
      <c r="C234" s="244">
        <v>165</v>
      </c>
      <c r="D234" s="162" t="s">
        <v>657</v>
      </c>
      <c r="E234" s="132">
        <v>220</v>
      </c>
      <c r="F234" s="85" t="s">
        <v>684</v>
      </c>
      <c r="G234" s="163" t="s">
        <v>652</v>
      </c>
      <c r="H234" s="85" t="s">
        <v>676</v>
      </c>
      <c r="I234" s="85" t="s">
        <v>677</v>
      </c>
      <c r="J234" s="82" t="s">
        <v>734</v>
      </c>
      <c r="K234" s="82" t="s">
        <v>735</v>
      </c>
      <c r="L234" s="135"/>
      <c r="M234" s="101" t="s">
        <v>642</v>
      </c>
    </row>
    <row r="235" spans="1:13" s="100" customFormat="1" ht="60.75" customHeight="1">
      <c r="A235" s="109"/>
      <c r="B235" s="196"/>
      <c r="C235" s="244">
        <v>166</v>
      </c>
      <c r="D235" s="166" t="s">
        <v>736</v>
      </c>
      <c r="E235" s="149">
        <v>15</v>
      </c>
      <c r="F235" s="149" t="s">
        <v>737</v>
      </c>
      <c r="G235" s="143"/>
      <c r="H235" s="143" t="s">
        <v>723</v>
      </c>
      <c r="I235" s="168" t="s">
        <v>720</v>
      </c>
      <c r="J235" s="149" t="s">
        <v>734</v>
      </c>
      <c r="K235" s="169" t="s">
        <v>738</v>
      </c>
      <c r="L235" s="82" t="s">
        <v>739</v>
      </c>
      <c r="M235" s="101" t="s">
        <v>642</v>
      </c>
    </row>
    <row r="236" spans="1:13" s="290" customFormat="1" ht="40.5">
      <c r="B236" s="359" t="s">
        <v>740</v>
      </c>
      <c r="C236" s="244">
        <v>167</v>
      </c>
      <c r="D236" s="244" t="s">
        <v>741</v>
      </c>
      <c r="E236" s="244"/>
      <c r="F236" s="244" t="s">
        <v>742</v>
      </c>
      <c r="G236" s="289" t="s">
        <v>734</v>
      </c>
      <c r="H236" s="289"/>
      <c r="I236" s="305"/>
      <c r="J236" s="289"/>
      <c r="K236" s="289" t="s">
        <v>743</v>
      </c>
      <c r="L236" s="289" t="s">
        <v>744</v>
      </c>
      <c r="M236" s="360"/>
    </row>
    <row r="237" spans="1:13" s="290" customFormat="1" ht="67.5">
      <c r="B237" s="291"/>
      <c r="C237" s="244">
        <v>168</v>
      </c>
      <c r="D237" s="244" t="s">
        <v>741</v>
      </c>
      <c r="E237" s="244"/>
      <c r="F237" s="244" t="s">
        <v>745</v>
      </c>
      <c r="G237" s="289" t="s">
        <v>734</v>
      </c>
      <c r="H237" s="289"/>
      <c r="I237" s="289"/>
      <c r="J237" s="289"/>
      <c r="K237" s="289" t="s">
        <v>746</v>
      </c>
      <c r="L237" s="289" t="s">
        <v>747</v>
      </c>
      <c r="M237" s="360"/>
    </row>
    <row r="238" spans="1:13" s="290" customFormat="1" ht="53.25">
      <c r="B238" s="291"/>
      <c r="C238" s="244">
        <v>169</v>
      </c>
      <c r="D238" s="244" t="s">
        <v>741</v>
      </c>
      <c r="E238" s="244"/>
      <c r="F238" s="244" t="s">
        <v>748</v>
      </c>
      <c r="G238" s="289" t="s">
        <v>734</v>
      </c>
      <c r="H238" s="289"/>
      <c r="I238" s="305"/>
      <c r="J238" s="289"/>
      <c r="K238" s="289" t="s">
        <v>749</v>
      </c>
      <c r="L238" s="289" t="s">
        <v>750</v>
      </c>
      <c r="M238" s="360"/>
    </row>
    <row r="239" spans="1:13" s="290" customFormat="1" ht="27">
      <c r="B239" s="291"/>
      <c r="C239" s="244">
        <v>170</v>
      </c>
      <c r="D239" s="244" t="s">
        <v>741</v>
      </c>
      <c r="E239" s="244"/>
      <c r="F239" s="244" t="s">
        <v>751</v>
      </c>
      <c r="G239" s="289" t="s">
        <v>734</v>
      </c>
      <c r="H239" s="289"/>
      <c r="I239" s="305"/>
      <c r="J239" s="289"/>
      <c r="K239" s="289" t="s">
        <v>752</v>
      </c>
      <c r="L239" s="289" t="s">
        <v>753</v>
      </c>
      <c r="M239" s="360"/>
    </row>
    <row r="240" spans="1:13" s="290" customFormat="1" ht="81">
      <c r="B240" s="367" t="s">
        <v>754</v>
      </c>
      <c r="C240" s="244">
        <v>171</v>
      </c>
      <c r="D240" s="368"/>
      <c r="E240" s="368"/>
      <c r="F240" s="368"/>
      <c r="G240" s="289" t="s">
        <v>714</v>
      </c>
      <c r="H240" s="289"/>
      <c r="I240" s="368"/>
      <c r="J240" s="289"/>
      <c r="K240" s="289" t="s">
        <v>755</v>
      </c>
      <c r="L240" s="289" t="s">
        <v>756</v>
      </c>
      <c r="M240" s="360" t="s">
        <v>642</v>
      </c>
    </row>
    <row r="241" spans="2:13" s="290" customFormat="1" ht="96.75" customHeight="1">
      <c r="B241" s="359" t="s">
        <v>757</v>
      </c>
      <c r="C241" s="244">
        <v>172</v>
      </c>
      <c r="D241" s="244" t="s">
        <v>741</v>
      </c>
      <c r="E241" s="244">
        <v>105</v>
      </c>
      <c r="F241" s="244" t="s">
        <v>758</v>
      </c>
      <c r="G241" s="289" t="s">
        <v>734</v>
      </c>
      <c r="H241" s="289" t="s">
        <v>759</v>
      </c>
      <c r="I241" s="305"/>
      <c r="J241" s="289" t="s">
        <v>10</v>
      </c>
      <c r="K241" s="289" t="s">
        <v>760</v>
      </c>
      <c r="L241" s="289" t="s">
        <v>761</v>
      </c>
      <c r="M241" s="360" t="s">
        <v>642</v>
      </c>
    </row>
    <row r="242" spans="2:13" s="290" customFormat="1" ht="93" customHeight="1">
      <c r="B242" s="291"/>
      <c r="C242" s="244">
        <v>173</v>
      </c>
      <c r="D242" s="244" t="s">
        <v>741</v>
      </c>
      <c r="E242" s="244">
        <v>85</v>
      </c>
      <c r="F242" s="244"/>
      <c r="G242" s="289" t="s">
        <v>10</v>
      </c>
      <c r="H242" s="289" t="s">
        <v>759</v>
      </c>
      <c r="I242" s="289"/>
      <c r="J242" s="289" t="s">
        <v>762</v>
      </c>
      <c r="K242" s="289" t="s">
        <v>763</v>
      </c>
      <c r="L242" s="361"/>
      <c r="M242" s="360" t="s">
        <v>660</v>
      </c>
    </row>
    <row r="243" spans="2:13" s="290" customFormat="1" ht="40.5">
      <c r="B243" s="291"/>
      <c r="C243" s="244">
        <v>174</v>
      </c>
      <c r="D243" s="244" t="s">
        <v>741</v>
      </c>
      <c r="E243" s="244" t="s">
        <v>668</v>
      </c>
      <c r="F243" s="244"/>
      <c r="G243" s="289" t="s">
        <v>10</v>
      </c>
      <c r="H243" s="289" t="s">
        <v>764</v>
      </c>
      <c r="I243" s="289"/>
      <c r="J243" s="289" t="s">
        <v>700</v>
      </c>
      <c r="K243" s="289" t="s">
        <v>765</v>
      </c>
      <c r="L243" s="361" t="s">
        <v>766</v>
      </c>
      <c r="M243" s="360" t="s">
        <v>642</v>
      </c>
    </row>
    <row r="244" spans="2:13" s="290" customFormat="1" ht="53.25">
      <c r="B244" s="291"/>
      <c r="C244" s="244">
        <v>175</v>
      </c>
      <c r="D244" s="244" t="s">
        <v>741</v>
      </c>
      <c r="E244" s="244" t="s">
        <v>668</v>
      </c>
      <c r="F244" s="244"/>
      <c r="G244" s="289" t="s">
        <v>10</v>
      </c>
      <c r="H244" s="289" t="s">
        <v>767</v>
      </c>
      <c r="I244" s="289"/>
      <c r="J244" s="289" t="s">
        <v>12</v>
      </c>
      <c r="K244" s="289" t="s">
        <v>872</v>
      </c>
      <c r="L244" s="361" t="s">
        <v>1331</v>
      </c>
      <c r="M244" s="360" t="s">
        <v>642</v>
      </c>
    </row>
    <row r="245" spans="2:13" s="290" customFormat="1" ht="81">
      <c r="B245" s="359" t="s">
        <v>770</v>
      </c>
      <c r="C245" s="244">
        <v>176</v>
      </c>
      <c r="D245" s="244" t="s">
        <v>741</v>
      </c>
      <c r="E245" s="244"/>
      <c r="F245" s="244"/>
      <c r="G245" s="289" t="s">
        <v>714</v>
      </c>
      <c r="H245" s="289"/>
      <c r="I245" s="289"/>
      <c r="J245" s="289"/>
      <c r="K245" s="289" t="s">
        <v>771</v>
      </c>
      <c r="L245" s="361" t="s">
        <v>772</v>
      </c>
      <c r="M245" s="360" t="s">
        <v>642</v>
      </c>
    </row>
    <row r="246" spans="2:13" s="290" customFormat="1" ht="43.5">
      <c r="B246" s="359" t="s">
        <v>773</v>
      </c>
      <c r="C246" s="244">
        <v>177</v>
      </c>
      <c r="D246" s="244" t="s">
        <v>774</v>
      </c>
      <c r="E246" s="244" t="s">
        <v>668</v>
      </c>
      <c r="F246" s="244"/>
      <c r="G246" s="289" t="s">
        <v>714</v>
      </c>
      <c r="H246" s="289" t="s">
        <v>775</v>
      </c>
      <c r="I246" s="289"/>
      <c r="J246" s="289" t="s">
        <v>776</v>
      </c>
      <c r="K246" s="289" t="s">
        <v>777</v>
      </c>
      <c r="L246" s="361"/>
      <c r="M246" s="360" t="s">
        <v>642</v>
      </c>
    </row>
    <row r="247" spans="2:13" s="290" customFormat="1" ht="40.5">
      <c r="B247" s="359" t="s">
        <v>778</v>
      </c>
      <c r="C247" s="244">
        <v>178</v>
      </c>
      <c r="D247" s="244" t="s">
        <v>741</v>
      </c>
      <c r="E247" s="244" t="s">
        <v>668</v>
      </c>
      <c r="F247" s="244"/>
      <c r="G247" s="289" t="s">
        <v>776</v>
      </c>
      <c r="H247" s="289" t="s">
        <v>775</v>
      </c>
      <c r="I247" s="289"/>
      <c r="J247" s="289" t="s">
        <v>12</v>
      </c>
      <c r="K247" s="289" t="s">
        <v>779</v>
      </c>
      <c r="L247" s="361" t="s">
        <v>780</v>
      </c>
      <c r="M247" s="360" t="s">
        <v>642</v>
      </c>
    </row>
    <row r="248" spans="2:13" s="290" customFormat="1" ht="108">
      <c r="B248" s="291"/>
      <c r="C248" s="244">
        <v>179</v>
      </c>
      <c r="D248" s="244" t="s">
        <v>741</v>
      </c>
      <c r="E248" s="244" t="s">
        <v>668</v>
      </c>
      <c r="F248" s="244"/>
      <c r="G248" s="289"/>
      <c r="H248" s="289" t="s">
        <v>767</v>
      </c>
      <c r="I248" s="289"/>
      <c r="J248" s="289" t="s">
        <v>12</v>
      </c>
      <c r="K248" s="289" t="s">
        <v>781</v>
      </c>
      <c r="L248" s="289" t="s">
        <v>782</v>
      </c>
      <c r="M248" s="360" t="s">
        <v>642</v>
      </c>
    </row>
    <row r="249" spans="2:13" s="290" customFormat="1" ht="40.5">
      <c r="B249" s="291"/>
      <c r="C249" s="244">
        <v>180</v>
      </c>
      <c r="D249" s="244" t="s">
        <v>741</v>
      </c>
      <c r="E249" s="244" t="s">
        <v>668</v>
      </c>
      <c r="F249" s="244"/>
      <c r="G249" s="289" t="s">
        <v>776</v>
      </c>
      <c r="H249" s="289" t="s">
        <v>775</v>
      </c>
      <c r="I249" s="289"/>
      <c r="J249" s="289" t="s">
        <v>700</v>
      </c>
      <c r="K249" s="289" t="s">
        <v>783</v>
      </c>
      <c r="L249" s="361" t="s">
        <v>784</v>
      </c>
      <c r="M249" s="360" t="s">
        <v>642</v>
      </c>
    </row>
    <row r="250" spans="2:13" s="290" customFormat="1" ht="108">
      <c r="B250" s="291"/>
      <c r="C250" s="244">
        <v>181</v>
      </c>
      <c r="D250" s="244" t="s">
        <v>741</v>
      </c>
      <c r="E250" s="244" t="s">
        <v>668</v>
      </c>
      <c r="F250" s="244"/>
      <c r="G250" s="289"/>
      <c r="H250" s="289" t="s">
        <v>764</v>
      </c>
      <c r="I250" s="289"/>
      <c r="J250" s="289" t="s">
        <v>700</v>
      </c>
      <c r="K250" s="289" t="s">
        <v>785</v>
      </c>
      <c r="L250" s="289" t="s">
        <v>786</v>
      </c>
      <c r="M250" s="360" t="s">
        <v>642</v>
      </c>
    </row>
    <row r="251" spans="2:13" s="290" customFormat="1" ht="53.25">
      <c r="B251" s="291"/>
      <c r="C251" s="244">
        <v>182</v>
      </c>
      <c r="D251" s="244" t="s">
        <v>774</v>
      </c>
      <c r="E251" s="244">
        <v>115</v>
      </c>
      <c r="F251" s="244" t="s">
        <v>787</v>
      </c>
      <c r="G251" s="362" t="s">
        <v>734</v>
      </c>
      <c r="H251" s="289" t="s">
        <v>788</v>
      </c>
      <c r="I251" s="244"/>
      <c r="J251" s="289" t="s">
        <v>789</v>
      </c>
      <c r="K251" s="289" t="s">
        <v>790</v>
      </c>
      <c r="L251" s="361"/>
      <c r="M251" s="360" t="s">
        <v>642</v>
      </c>
    </row>
    <row r="252" spans="2:13" s="290" customFormat="1" ht="121.5">
      <c r="B252" s="359" t="s">
        <v>791</v>
      </c>
      <c r="C252" s="244">
        <v>183</v>
      </c>
      <c r="D252" s="244" t="s">
        <v>792</v>
      </c>
      <c r="E252" s="244">
        <v>75</v>
      </c>
      <c r="F252" s="244" t="s">
        <v>793</v>
      </c>
      <c r="G252" s="244" t="s">
        <v>789</v>
      </c>
      <c r="H252" s="244" t="s">
        <v>794</v>
      </c>
      <c r="I252" s="244"/>
      <c r="J252" s="289" t="s">
        <v>795</v>
      </c>
      <c r="K252" s="289" t="s">
        <v>796</v>
      </c>
      <c r="L252" s="289"/>
      <c r="M252" s="360"/>
    </row>
    <row r="253" spans="2:13" s="290" customFormat="1" ht="27">
      <c r="B253" s="359" t="s">
        <v>797</v>
      </c>
      <c r="C253" s="244">
        <v>184</v>
      </c>
      <c r="D253" s="244" t="s">
        <v>798</v>
      </c>
      <c r="E253" s="244"/>
      <c r="F253" s="244" t="s">
        <v>799</v>
      </c>
      <c r="G253" s="289" t="s">
        <v>789</v>
      </c>
      <c r="H253" s="289"/>
      <c r="I253" s="244"/>
      <c r="J253" s="289" t="s">
        <v>10</v>
      </c>
      <c r="K253" s="289" t="s">
        <v>800</v>
      </c>
      <c r="L253" s="244" t="s">
        <v>761</v>
      </c>
      <c r="M253" s="360"/>
    </row>
    <row r="254" spans="2:13" s="290" customFormat="1" ht="27">
      <c r="B254" s="291"/>
      <c r="C254" s="244">
        <v>185</v>
      </c>
      <c r="D254" s="244" t="s">
        <v>801</v>
      </c>
      <c r="E254" s="244"/>
      <c r="F254" s="244" t="s">
        <v>799</v>
      </c>
      <c r="G254" s="289" t="s">
        <v>10</v>
      </c>
      <c r="H254" s="289"/>
      <c r="I254" s="244"/>
      <c r="J254" s="289" t="s">
        <v>700</v>
      </c>
      <c r="K254" s="289" t="s">
        <v>802</v>
      </c>
      <c r="L254" s="361" t="s">
        <v>803</v>
      </c>
      <c r="M254" s="360" t="s">
        <v>642</v>
      </c>
    </row>
    <row r="255" spans="2:13" s="290" customFormat="1" ht="27">
      <c r="B255" s="291"/>
      <c r="C255" s="244">
        <v>186</v>
      </c>
      <c r="D255" s="244" t="s">
        <v>804</v>
      </c>
      <c r="E255" s="244"/>
      <c r="F255" s="244" t="s">
        <v>805</v>
      </c>
      <c r="G255" s="289" t="s">
        <v>789</v>
      </c>
      <c r="H255" s="289"/>
      <c r="I255" s="244"/>
      <c r="J255" s="289" t="s">
        <v>10</v>
      </c>
      <c r="K255" s="289" t="s">
        <v>806</v>
      </c>
      <c r="L255" s="244" t="s">
        <v>761</v>
      </c>
      <c r="M255" s="360"/>
    </row>
    <row r="256" spans="2:13" s="290" customFormat="1" ht="27">
      <c r="B256" s="291"/>
      <c r="C256" s="244">
        <v>187</v>
      </c>
      <c r="D256" s="244" t="s">
        <v>807</v>
      </c>
      <c r="E256" s="244"/>
      <c r="F256" s="244" t="s">
        <v>805</v>
      </c>
      <c r="G256" s="289" t="s">
        <v>10</v>
      </c>
      <c r="H256" s="289"/>
      <c r="I256" s="244"/>
      <c r="J256" s="289" t="s">
        <v>700</v>
      </c>
      <c r="K256" s="289" t="s">
        <v>808</v>
      </c>
      <c r="L256" s="361" t="s">
        <v>809</v>
      </c>
      <c r="M256" s="360" t="s">
        <v>642</v>
      </c>
    </row>
    <row r="257" spans="1:13" s="290" customFormat="1" ht="27">
      <c r="B257" s="291"/>
      <c r="C257" s="244">
        <v>188</v>
      </c>
      <c r="D257" s="244" t="s">
        <v>810</v>
      </c>
      <c r="E257" s="244"/>
      <c r="F257" s="244" t="s">
        <v>811</v>
      </c>
      <c r="G257" s="289" t="s">
        <v>789</v>
      </c>
      <c r="H257" s="289"/>
      <c r="I257" s="244"/>
      <c r="J257" s="289" t="s">
        <v>10</v>
      </c>
      <c r="K257" s="289" t="s">
        <v>812</v>
      </c>
      <c r="L257" s="244" t="s">
        <v>761</v>
      </c>
      <c r="M257" s="360"/>
    </row>
    <row r="258" spans="1:13" s="290" customFormat="1" ht="27">
      <c r="B258" s="291"/>
      <c r="C258" s="244">
        <v>189</v>
      </c>
      <c r="D258" s="244" t="s">
        <v>813</v>
      </c>
      <c r="E258" s="244"/>
      <c r="F258" s="244" t="s">
        <v>811</v>
      </c>
      <c r="G258" s="289" t="s">
        <v>10</v>
      </c>
      <c r="H258" s="289"/>
      <c r="I258" s="244"/>
      <c r="J258" s="289" t="s">
        <v>700</v>
      </c>
      <c r="K258" s="289" t="s">
        <v>814</v>
      </c>
      <c r="L258" s="361" t="s">
        <v>803</v>
      </c>
      <c r="M258" s="360" t="s">
        <v>642</v>
      </c>
    </row>
    <row r="259" spans="1:13" s="290" customFormat="1" ht="27">
      <c r="B259" s="291"/>
      <c r="C259" s="244">
        <v>190</v>
      </c>
      <c r="D259" s="244" t="s">
        <v>815</v>
      </c>
      <c r="E259" s="244"/>
      <c r="F259" s="244" t="s">
        <v>816</v>
      </c>
      <c r="G259" s="289" t="s">
        <v>789</v>
      </c>
      <c r="H259" s="289"/>
      <c r="I259" s="244"/>
      <c r="J259" s="289" t="s">
        <v>10</v>
      </c>
      <c r="K259" s="289" t="s">
        <v>817</v>
      </c>
      <c r="L259" s="244" t="s">
        <v>761</v>
      </c>
      <c r="M259" s="360"/>
    </row>
    <row r="260" spans="1:13" s="290" customFormat="1" ht="27">
      <c r="B260" s="291"/>
      <c r="C260" s="244">
        <v>191</v>
      </c>
      <c r="D260" s="244" t="s">
        <v>818</v>
      </c>
      <c r="E260" s="244"/>
      <c r="F260" s="244" t="s">
        <v>816</v>
      </c>
      <c r="G260" s="289" t="s">
        <v>10</v>
      </c>
      <c r="H260" s="289"/>
      <c r="I260" s="244"/>
      <c r="J260" s="289" t="s">
        <v>700</v>
      </c>
      <c r="K260" s="289" t="s">
        <v>819</v>
      </c>
      <c r="L260" s="361" t="s">
        <v>809</v>
      </c>
      <c r="M260" s="360" t="s">
        <v>642</v>
      </c>
    </row>
    <row r="261" spans="1:13" s="290" customFormat="1" ht="13.5">
      <c r="A261" s="362"/>
      <c r="B261" s="291"/>
      <c r="C261" s="244">
        <v>192</v>
      </c>
      <c r="D261" s="364" t="s">
        <v>792</v>
      </c>
      <c r="E261" s="364" t="s">
        <v>820</v>
      </c>
      <c r="F261" s="364" t="s">
        <v>821</v>
      </c>
      <c r="G261" s="365" t="s">
        <v>789</v>
      </c>
      <c r="H261" s="365" t="s">
        <v>822</v>
      </c>
      <c r="I261" s="364" t="s">
        <v>820</v>
      </c>
      <c r="J261" s="365" t="s">
        <v>700</v>
      </c>
      <c r="K261" s="365" t="s">
        <v>823</v>
      </c>
      <c r="L261" s="361"/>
      <c r="M261" s="360"/>
    </row>
    <row r="262" spans="1:13" s="290" customFormat="1" ht="27">
      <c r="B262" s="291"/>
      <c r="C262" s="244">
        <v>193</v>
      </c>
      <c r="D262" s="364" t="s">
        <v>792</v>
      </c>
      <c r="E262" s="364" t="s">
        <v>820</v>
      </c>
      <c r="F262" s="364" t="s">
        <v>821</v>
      </c>
      <c r="G262" s="365" t="s">
        <v>824</v>
      </c>
      <c r="H262" s="365" t="s">
        <v>822</v>
      </c>
      <c r="I262" s="364" t="s">
        <v>820</v>
      </c>
      <c r="J262" s="365" t="s">
        <v>700</v>
      </c>
      <c r="K262" s="365" t="s">
        <v>825</v>
      </c>
      <c r="L262" s="361" t="s">
        <v>809</v>
      </c>
      <c r="M262" s="360" t="s">
        <v>642</v>
      </c>
    </row>
    <row r="263" spans="1:13" s="290" customFormat="1" ht="13.5">
      <c r="B263" s="291"/>
      <c r="C263" s="244">
        <v>194</v>
      </c>
      <c r="D263" s="364" t="s">
        <v>792</v>
      </c>
      <c r="E263" s="364" t="s">
        <v>820</v>
      </c>
      <c r="F263" s="364" t="s">
        <v>826</v>
      </c>
      <c r="G263" s="365" t="s">
        <v>789</v>
      </c>
      <c r="H263" s="364" t="s">
        <v>827</v>
      </c>
      <c r="I263" s="364" t="s">
        <v>820</v>
      </c>
      <c r="J263" s="365" t="s">
        <v>700</v>
      </c>
      <c r="K263" s="365" t="s">
        <v>828</v>
      </c>
      <c r="L263" s="361"/>
      <c r="M263" s="360"/>
    </row>
    <row r="264" spans="1:13" s="290" customFormat="1" ht="27">
      <c r="B264" s="291"/>
      <c r="C264" s="244">
        <v>195</v>
      </c>
      <c r="D264" s="364" t="s">
        <v>792</v>
      </c>
      <c r="E264" s="364" t="s">
        <v>820</v>
      </c>
      <c r="F264" s="364" t="s">
        <v>826</v>
      </c>
      <c r="G264" s="365" t="s">
        <v>824</v>
      </c>
      <c r="H264" s="364" t="s">
        <v>827</v>
      </c>
      <c r="I264" s="364" t="s">
        <v>820</v>
      </c>
      <c r="J264" s="365" t="s">
        <v>700</v>
      </c>
      <c r="K264" s="365" t="s">
        <v>829</v>
      </c>
      <c r="L264" s="361" t="s">
        <v>809</v>
      </c>
      <c r="M264" s="360" t="s">
        <v>642</v>
      </c>
    </row>
    <row r="265" spans="1:13" s="290" customFormat="1" ht="13.5">
      <c r="B265" s="291"/>
      <c r="C265" s="244">
        <v>196</v>
      </c>
      <c r="D265" s="364" t="s">
        <v>792</v>
      </c>
      <c r="E265" s="364" t="s">
        <v>820</v>
      </c>
      <c r="F265" s="364" t="s">
        <v>830</v>
      </c>
      <c r="G265" s="365" t="s">
        <v>789</v>
      </c>
      <c r="H265" s="365" t="s">
        <v>831</v>
      </c>
      <c r="I265" s="364" t="s">
        <v>820</v>
      </c>
      <c r="J265" s="365" t="s">
        <v>700</v>
      </c>
      <c r="K265" s="365" t="s">
        <v>832</v>
      </c>
      <c r="L265" s="361"/>
      <c r="M265" s="360"/>
    </row>
    <row r="266" spans="1:13" s="290" customFormat="1" ht="27">
      <c r="B266" s="291"/>
      <c r="C266" s="244">
        <v>197</v>
      </c>
      <c r="D266" s="364" t="s">
        <v>792</v>
      </c>
      <c r="E266" s="364" t="s">
        <v>820</v>
      </c>
      <c r="F266" s="364" t="s">
        <v>830</v>
      </c>
      <c r="G266" s="365" t="s">
        <v>824</v>
      </c>
      <c r="H266" s="365" t="s">
        <v>831</v>
      </c>
      <c r="I266" s="364" t="s">
        <v>820</v>
      </c>
      <c r="J266" s="365" t="s">
        <v>700</v>
      </c>
      <c r="K266" s="365" t="s">
        <v>833</v>
      </c>
      <c r="L266" s="361" t="s">
        <v>809</v>
      </c>
      <c r="M266" s="360" t="s">
        <v>642</v>
      </c>
    </row>
    <row r="267" spans="1:13" s="290" customFormat="1" ht="13.5">
      <c r="B267" s="291"/>
      <c r="C267" s="244">
        <v>198</v>
      </c>
      <c r="D267" s="364" t="s">
        <v>792</v>
      </c>
      <c r="E267" s="364" t="s">
        <v>820</v>
      </c>
      <c r="F267" s="364" t="s">
        <v>834</v>
      </c>
      <c r="G267" s="365" t="s">
        <v>789</v>
      </c>
      <c r="H267" s="365" t="s">
        <v>835</v>
      </c>
      <c r="I267" s="364" t="s">
        <v>820</v>
      </c>
      <c r="J267" s="365" t="s">
        <v>700</v>
      </c>
      <c r="K267" s="365" t="s">
        <v>836</v>
      </c>
      <c r="L267" s="361"/>
      <c r="M267" s="360"/>
    </row>
    <row r="268" spans="1:13" s="290" customFormat="1" ht="27">
      <c r="B268" s="291"/>
      <c r="C268" s="244">
        <v>199</v>
      </c>
      <c r="D268" s="364" t="s">
        <v>792</v>
      </c>
      <c r="E268" s="364" t="s">
        <v>820</v>
      </c>
      <c r="F268" s="364" t="s">
        <v>834</v>
      </c>
      <c r="G268" s="365" t="s">
        <v>824</v>
      </c>
      <c r="H268" s="365" t="s">
        <v>835</v>
      </c>
      <c r="I268" s="364" t="s">
        <v>820</v>
      </c>
      <c r="J268" s="365" t="s">
        <v>700</v>
      </c>
      <c r="K268" s="365" t="s">
        <v>837</v>
      </c>
      <c r="L268" s="361" t="s">
        <v>809</v>
      </c>
      <c r="M268" s="360" t="s">
        <v>642</v>
      </c>
    </row>
    <row r="269" spans="1:13" s="290" customFormat="1" ht="39.75" customHeight="1">
      <c r="B269" s="359" t="s">
        <v>838</v>
      </c>
      <c r="C269" s="244">
        <v>200</v>
      </c>
      <c r="D269" s="244" t="s">
        <v>741</v>
      </c>
      <c r="E269" s="244"/>
      <c r="F269" s="244"/>
      <c r="G269" s="289" t="s">
        <v>714</v>
      </c>
      <c r="H269" s="289"/>
      <c r="I269" s="289"/>
      <c r="J269" s="289"/>
      <c r="K269" s="289" t="s">
        <v>839</v>
      </c>
      <c r="L269" s="361" t="s">
        <v>772</v>
      </c>
      <c r="M269" s="360" t="s">
        <v>642</v>
      </c>
    </row>
    <row r="270" spans="1:13" s="290" customFormat="1" ht="51" customHeight="1">
      <c r="B270" s="359" t="s">
        <v>840</v>
      </c>
      <c r="C270" s="244">
        <v>201</v>
      </c>
      <c r="D270" s="244" t="s">
        <v>774</v>
      </c>
      <c r="E270" s="244" t="s">
        <v>668</v>
      </c>
      <c r="F270" s="244"/>
      <c r="G270" s="289" t="s">
        <v>714</v>
      </c>
      <c r="H270" s="289" t="s">
        <v>841</v>
      </c>
      <c r="I270" s="289"/>
      <c r="J270" s="289" t="s">
        <v>776</v>
      </c>
      <c r="K270" s="289" t="s">
        <v>842</v>
      </c>
      <c r="L270" s="361"/>
      <c r="M270" s="360" t="s">
        <v>642</v>
      </c>
    </row>
    <row r="271" spans="1:13" s="290" customFormat="1" ht="39.75" customHeight="1">
      <c r="B271" s="359" t="s">
        <v>843</v>
      </c>
      <c r="C271" s="244">
        <v>202</v>
      </c>
      <c r="D271" s="244" t="s">
        <v>801</v>
      </c>
      <c r="E271" s="244"/>
      <c r="F271" s="244" t="s">
        <v>799</v>
      </c>
      <c r="G271" s="289"/>
      <c r="H271" s="289"/>
      <c r="I271" s="244"/>
      <c r="J271" s="289" t="s">
        <v>700</v>
      </c>
      <c r="K271" s="289" t="s">
        <v>844</v>
      </c>
      <c r="L271" s="361" t="s">
        <v>845</v>
      </c>
      <c r="M271" s="360" t="s">
        <v>642</v>
      </c>
    </row>
    <row r="272" spans="1:13" s="290" customFormat="1" ht="39.75" customHeight="1">
      <c r="B272" s="291"/>
      <c r="C272" s="244">
        <v>203</v>
      </c>
      <c r="D272" s="244" t="s">
        <v>807</v>
      </c>
      <c r="E272" s="244"/>
      <c r="F272" s="244" t="s">
        <v>805</v>
      </c>
      <c r="G272" s="289"/>
      <c r="H272" s="289"/>
      <c r="I272" s="244"/>
      <c r="J272" s="289" t="s">
        <v>700</v>
      </c>
      <c r="K272" s="289" t="s">
        <v>846</v>
      </c>
      <c r="L272" s="361" t="s">
        <v>845</v>
      </c>
      <c r="M272" s="360" t="s">
        <v>642</v>
      </c>
    </row>
    <row r="273" spans="2:13" s="290" customFormat="1" ht="39.75" customHeight="1">
      <c r="B273" s="291"/>
      <c r="C273" s="244">
        <v>204</v>
      </c>
      <c r="D273" s="244" t="s">
        <v>813</v>
      </c>
      <c r="E273" s="244"/>
      <c r="F273" s="244" t="s">
        <v>811</v>
      </c>
      <c r="G273" s="289"/>
      <c r="H273" s="289"/>
      <c r="I273" s="244"/>
      <c r="J273" s="289" t="s">
        <v>700</v>
      </c>
      <c r="K273" s="289" t="s">
        <v>847</v>
      </c>
      <c r="L273" s="361" t="s">
        <v>845</v>
      </c>
      <c r="M273" s="360" t="s">
        <v>642</v>
      </c>
    </row>
    <row r="274" spans="2:13" s="290" customFormat="1" ht="39.75" customHeight="1">
      <c r="B274" s="291"/>
      <c r="C274" s="244">
        <v>205</v>
      </c>
      <c r="D274" s="244" t="s">
        <v>818</v>
      </c>
      <c r="E274" s="244"/>
      <c r="F274" s="244" t="s">
        <v>816</v>
      </c>
      <c r="G274" s="289"/>
      <c r="H274" s="289"/>
      <c r="I274" s="244"/>
      <c r="J274" s="289" t="s">
        <v>700</v>
      </c>
      <c r="K274" s="289" t="s">
        <v>848</v>
      </c>
      <c r="L274" s="361" t="s">
        <v>845</v>
      </c>
      <c r="M274" s="360" t="s">
        <v>642</v>
      </c>
    </row>
    <row r="275" spans="2:13" s="290" customFormat="1" ht="39.75" customHeight="1">
      <c r="B275" s="291"/>
      <c r="C275" s="244">
        <v>206</v>
      </c>
      <c r="D275" s="364" t="s">
        <v>792</v>
      </c>
      <c r="E275" s="364" t="s">
        <v>820</v>
      </c>
      <c r="F275" s="364" t="s">
        <v>821</v>
      </c>
      <c r="G275" s="365"/>
      <c r="H275" s="365" t="s">
        <v>822</v>
      </c>
      <c r="I275" s="364" t="s">
        <v>820</v>
      </c>
      <c r="J275" s="365" t="s">
        <v>700</v>
      </c>
      <c r="K275" s="365" t="s">
        <v>849</v>
      </c>
      <c r="L275" s="361" t="s">
        <v>845</v>
      </c>
      <c r="M275" s="360" t="s">
        <v>642</v>
      </c>
    </row>
    <row r="276" spans="2:13" s="290" customFormat="1" ht="39.75" customHeight="1">
      <c r="B276" s="291"/>
      <c r="C276" s="244">
        <v>207</v>
      </c>
      <c r="D276" s="364" t="s">
        <v>792</v>
      </c>
      <c r="E276" s="364" t="s">
        <v>820</v>
      </c>
      <c r="F276" s="364" t="s">
        <v>826</v>
      </c>
      <c r="G276" s="365"/>
      <c r="H276" s="364" t="s">
        <v>827</v>
      </c>
      <c r="I276" s="364" t="s">
        <v>820</v>
      </c>
      <c r="J276" s="365" t="s">
        <v>700</v>
      </c>
      <c r="K276" s="365" t="s">
        <v>850</v>
      </c>
      <c r="L276" s="361" t="s">
        <v>845</v>
      </c>
      <c r="M276" s="360" t="s">
        <v>642</v>
      </c>
    </row>
    <row r="277" spans="2:13" s="290" customFormat="1" ht="39.75" customHeight="1">
      <c r="B277" s="291"/>
      <c r="C277" s="244">
        <v>208</v>
      </c>
      <c r="D277" s="364" t="s">
        <v>792</v>
      </c>
      <c r="E277" s="364" t="s">
        <v>820</v>
      </c>
      <c r="F277" s="364" t="s">
        <v>830</v>
      </c>
      <c r="G277" s="365"/>
      <c r="H277" s="365" t="s">
        <v>831</v>
      </c>
      <c r="I277" s="364" t="s">
        <v>820</v>
      </c>
      <c r="J277" s="365" t="s">
        <v>700</v>
      </c>
      <c r="K277" s="365" t="s">
        <v>851</v>
      </c>
      <c r="L277" s="361" t="s">
        <v>845</v>
      </c>
      <c r="M277" s="360" t="s">
        <v>642</v>
      </c>
    </row>
    <row r="278" spans="2:13" s="290" customFormat="1" ht="39.75" customHeight="1">
      <c r="B278" s="291"/>
      <c r="C278" s="244">
        <v>209</v>
      </c>
      <c r="D278" s="364" t="s">
        <v>792</v>
      </c>
      <c r="E278" s="364" t="s">
        <v>820</v>
      </c>
      <c r="F278" s="364" t="s">
        <v>834</v>
      </c>
      <c r="G278" s="365"/>
      <c r="H278" s="365" t="s">
        <v>835</v>
      </c>
      <c r="I278" s="364" t="s">
        <v>820</v>
      </c>
      <c r="J278" s="365" t="s">
        <v>700</v>
      </c>
      <c r="K278" s="365" t="s">
        <v>852</v>
      </c>
      <c r="L278" s="361" t="s">
        <v>845</v>
      </c>
      <c r="M278" s="360" t="s">
        <v>642</v>
      </c>
    </row>
    <row r="279" spans="2:13" s="290" customFormat="1" ht="34.5">
      <c r="B279" s="369" t="s">
        <v>1332</v>
      </c>
      <c r="C279" s="244"/>
      <c r="D279" s="244"/>
      <c r="E279" s="244"/>
      <c r="F279" s="244"/>
      <c r="G279" s="289"/>
      <c r="H279" s="289"/>
      <c r="I279" s="289"/>
      <c r="J279" s="289"/>
      <c r="K279" s="289"/>
      <c r="L279" s="361"/>
      <c r="M279" s="360"/>
    </row>
    <row r="280" spans="2:13" s="290" customFormat="1" ht="53.25">
      <c r="B280" s="370" t="s">
        <v>1333</v>
      </c>
      <c r="C280" s="244">
        <v>210</v>
      </c>
      <c r="D280" s="289" t="s">
        <v>668</v>
      </c>
      <c r="E280" s="289" t="s">
        <v>668</v>
      </c>
      <c r="F280" s="289" t="s">
        <v>668</v>
      </c>
      <c r="G280" s="244" t="s">
        <v>12</v>
      </c>
      <c r="H280" s="289" t="s">
        <v>1334</v>
      </c>
      <c r="I280" s="289" t="s">
        <v>1335</v>
      </c>
      <c r="J280" s="289" t="s">
        <v>10</v>
      </c>
      <c r="K280" s="289" t="s">
        <v>1336</v>
      </c>
      <c r="L280" s="289" t="s">
        <v>761</v>
      </c>
      <c r="M280" s="371" t="s">
        <v>642</v>
      </c>
    </row>
    <row r="281" spans="2:13" s="290" customFormat="1" ht="13.5">
      <c r="B281" s="372"/>
      <c r="C281" s="244">
        <v>211</v>
      </c>
      <c r="D281" s="289" t="s">
        <v>668</v>
      </c>
      <c r="E281" s="289" t="s">
        <v>668</v>
      </c>
      <c r="F281" s="289" t="s">
        <v>668</v>
      </c>
      <c r="G281" s="289" t="s">
        <v>10</v>
      </c>
      <c r="H281" s="289" t="s">
        <v>1334</v>
      </c>
      <c r="I281" s="289" t="s">
        <v>1335</v>
      </c>
      <c r="J281" s="289" t="s">
        <v>700</v>
      </c>
      <c r="K281" s="289" t="s">
        <v>1337</v>
      </c>
      <c r="L281" s="289"/>
      <c r="M281" s="371" t="s">
        <v>660</v>
      </c>
    </row>
    <row r="282" spans="2:13" s="290" customFormat="1" ht="174.75">
      <c r="B282" s="372"/>
      <c r="C282" s="244">
        <v>212</v>
      </c>
      <c r="D282" s="289" t="s">
        <v>668</v>
      </c>
      <c r="E282" s="289" t="s">
        <v>668</v>
      </c>
      <c r="F282" s="289" t="s">
        <v>668</v>
      </c>
      <c r="G282" s="289" t="s">
        <v>10</v>
      </c>
      <c r="H282" s="289" t="s">
        <v>1334</v>
      </c>
      <c r="I282" s="289" t="s">
        <v>1335</v>
      </c>
      <c r="J282" s="289" t="s">
        <v>700</v>
      </c>
      <c r="K282" s="289" t="s">
        <v>1338</v>
      </c>
      <c r="L282" s="373" t="s">
        <v>1339</v>
      </c>
      <c r="M282" s="371" t="s">
        <v>642</v>
      </c>
    </row>
    <row r="283" spans="2:13" s="290" customFormat="1" ht="53.25">
      <c r="B283" s="374" t="s">
        <v>1340</v>
      </c>
      <c r="C283" s="244">
        <v>213</v>
      </c>
      <c r="D283" s="244" t="s">
        <v>668</v>
      </c>
      <c r="E283" s="244" t="s">
        <v>668</v>
      </c>
      <c r="F283" s="244" t="s">
        <v>668</v>
      </c>
      <c r="G283" s="244" t="s">
        <v>12</v>
      </c>
      <c r="H283" s="244" t="s">
        <v>1334</v>
      </c>
      <c r="I283" s="244" t="s">
        <v>1341</v>
      </c>
      <c r="J283" s="244" t="s">
        <v>10</v>
      </c>
      <c r="K283" s="244" t="s">
        <v>1336</v>
      </c>
      <c r="L283" s="244" t="s">
        <v>761</v>
      </c>
      <c r="M283" s="371" t="s">
        <v>642</v>
      </c>
    </row>
    <row r="284" spans="2:13" s="290" customFormat="1" ht="40.5">
      <c r="B284" s="372"/>
      <c r="C284" s="244">
        <v>214</v>
      </c>
      <c r="D284" s="244" t="s">
        <v>668</v>
      </c>
      <c r="E284" s="244" t="s">
        <v>668</v>
      </c>
      <c r="F284" s="244" t="s">
        <v>668</v>
      </c>
      <c r="G284" s="244" t="s">
        <v>10</v>
      </c>
      <c r="H284" s="244" t="s">
        <v>1334</v>
      </c>
      <c r="I284" s="244" t="s">
        <v>1341</v>
      </c>
      <c r="J284" s="244" t="s">
        <v>1342</v>
      </c>
      <c r="K284" s="244" t="s">
        <v>1343</v>
      </c>
      <c r="L284" s="244"/>
      <c r="M284" s="371" t="s">
        <v>660</v>
      </c>
    </row>
    <row r="285" spans="2:13" s="290" customFormat="1" ht="174.75">
      <c r="B285" s="372"/>
      <c r="C285" s="244">
        <v>215</v>
      </c>
      <c r="D285" s="244" t="s">
        <v>668</v>
      </c>
      <c r="E285" s="244" t="s">
        <v>668</v>
      </c>
      <c r="F285" s="244" t="s">
        <v>668</v>
      </c>
      <c r="G285" s="244" t="s">
        <v>10</v>
      </c>
      <c r="H285" s="244" t="s">
        <v>1334</v>
      </c>
      <c r="I285" s="244" t="s">
        <v>1341</v>
      </c>
      <c r="J285" s="244" t="s">
        <v>1342</v>
      </c>
      <c r="K285" s="244" t="s">
        <v>1344</v>
      </c>
      <c r="L285" s="373" t="s">
        <v>1345</v>
      </c>
      <c r="M285" s="371" t="s">
        <v>642</v>
      </c>
    </row>
    <row r="286" spans="2:13" s="290" customFormat="1" ht="53.25">
      <c r="B286" s="359" t="s">
        <v>1346</v>
      </c>
      <c r="C286" s="244">
        <v>216</v>
      </c>
      <c r="D286" s="289" t="s">
        <v>668</v>
      </c>
      <c r="E286" s="289" t="s">
        <v>668</v>
      </c>
      <c r="F286" s="289" t="s">
        <v>668</v>
      </c>
      <c r="G286" s="244" t="s">
        <v>12</v>
      </c>
      <c r="H286" s="289" t="s">
        <v>1347</v>
      </c>
      <c r="I286" s="289" t="s">
        <v>1348</v>
      </c>
      <c r="J286" s="289" t="s">
        <v>10</v>
      </c>
      <c r="K286" s="289" t="s">
        <v>1349</v>
      </c>
      <c r="L286" s="289" t="s">
        <v>761</v>
      </c>
      <c r="M286" s="360" t="s">
        <v>642</v>
      </c>
    </row>
    <row r="287" spans="2:13" s="290" customFormat="1" ht="13.5">
      <c r="B287" s="291"/>
      <c r="C287" s="244">
        <v>217</v>
      </c>
      <c r="D287" s="289" t="s">
        <v>668</v>
      </c>
      <c r="E287" s="289" t="s">
        <v>668</v>
      </c>
      <c r="F287" s="289" t="s">
        <v>668</v>
      </c>
      <c r="G287" s="289" t="s">
        <v>10</v>
      </c>
      <c r="H287" s="289" t="s">
        <v>1347</v>
      </c>
      <c r="I287" s="289" t="s">
        <v>1348</v>
      </c>
      <c r="J287" s="289" t="s">
        <v>700</v>
      </c>
      <c r="K287" s="289" t="s">
        <v>1350</v>
      </c>
      <c r="L287" s="289"/>
      <c r="M287" s="360" t="s">
        <v>660</v>
      </c>
    </row>
    <row r="288" spans="2:13" s="290" customFormat="1" ht="174.75">
      <c r="B288" s="291"/>
      <c r="C288" s="244">
        <v>218</v>
      </c>
      <c r="D288" s="289" t="s">
        <v>668</v>
      </c>
      <c r="E288" s="289" t="s">
        <v>668</v>
      </c>
      <c r="F288" s="289" t="s">
        <v>668</v>
      </c>
      <c r="G288" s="289" t="s">
        <v>10</v>
      </c>
      <c r="H288" s="289" t="s">
        <v>1347</v>
      </c>
      <c r="I288" s="289" t="s">
        <v>1348</v>
      </c>
      <c r="J288" s="289" t="s">
        <v>700</v>
      </c>
      <c r="K288" s="289" t="s">
        <v>1351</v>
      </c>
      <c r="L288" s="361" t="s">
        <v>1352</v>
      </c>
      <c r="M288" s="360" t="s">
        <v>642</v>
      </c>
    </row>
    <row r="289" spans="1:13" s="314" customFormat="1" ht="74.25" customHeight="1">
      <c r="A289" s="303"/>
      <c r="B289" s="304" t="s">
        <v>853</v>
      </c>
      <c r="C289" s="305">
        <v>188</v>
      </c>
      <c r="D289" s="317" t="s">
        <v>774</v>
      </c>
      <c r="E289" s="305" t="s">
        <v>668</v>
      </c>
      <c r="F289" s="316"/>
      <c r="G289" s="309" t="s">
        <v>734</v>
      </c>
      <c r="H289" s="310" t="s">
        <v>854</v>
      </c>
      <c r="I289" s="273"/>
      <c r="J289" s="311" t="s">
        <v>855</v>
      </c>
      <c r="K289" s="311" t="s">
        <v>856</v>
      </c>
      <c r="L289" s="318" t="s">
        <v>761</v>
      </c>
      <c r="M289" s="313" t="s">
        <v>642</v>
      </c>
    </row>
    <row r="290" spans="1:13" s="314" customFormat="1" ht="74.25" customHeight="1">
      <c r="A290" s="303"/>
      <c r="B290" s="304"/>
      <c r="C290" s="305">
        <v>189</v>
      </c>
      <c r="D290" s="306" t="s">
        <v>741</v>
      </c>
      <c r="E290" s="307" t="s">
        <v>668</v>
      </c>
      <c r="F290" s="308"/>
      <c r="G290" s="309" t="s">
        <v>10</v>
      </c>
      <c r="H290" s="310" t="s">
        <v>854</v>
      </c>
      <c r="I290" s="311"/>
      <c r="J290" s="311" t="s">
        <v>12</v>
      </c>
      <c r="K290" s="311" t="s">
        <v>857</v>
      </c>
      <c r="L290" s="312"/>
      <c r="M290" s="313" t="s">
        <v>660</v>
      </c>
    </row>
    <row r="291" spans="1:13" s="314" customFormat="1" ht="74.25" customHeight="1">
      <c r="A291" s="303"/>
      <c r="B291" s="304"/>
      <c r="C291" s="305">
        <v>190</v>
      </c>
      <c r="D291" s="315" t="s">
        <v>741</v>
      </c>
      <c r="E291" s="305" t="s">
        <v>668</v>
      </c>
      <c r="F291" s="316"/>
      <c r="G291" s="309" t="s">
        <v>10</v>
      </c>
      <c r="H291" s="310" t="s">
        <v>854</v>
      </c>
      <c r="I291" s="311"/>
      <c r="J291" s="311" t="s">
        <v>12</v>
      </c>
      <c r="K291" s="311" t="s">
        <v>858</v>
      </c>
      <c r="L291" s="312" t="s">
        <v>859</v>
      </c>
      <c r="M291" s="313" t="s">
        <v>642</v>
      </c>
    </row>
    <row r="292" spans="1:13" s="314" customFormat="1" ht="74.25" customHeight="1">
      <c r="A292" s="303"/>
      <c r="B292" s="304" t="s">
        <v>860</v>
      </c>
      <c r="C292" s="305">
        <v>191</v>
      </c>
      <c r="D292" s="317" t="s">
        <v>774</v>
      </c>
      <c r="E292" s="305" t="s">
        <v>668</v>
      </c>
      <c r="F292" s="316"/>
      <c r="G292" s="309" t="s">
        <v>734</v>
      </c>
      <c r="H292" s="310" t="s">
        <v>861</v>
      </c>
      <c r="I292" s="273"/>
      <c r="J292" s="311" t="s">
        <v>855</v>
      </c>
      <c r="K292" s="311" t="s">
        <v>862</v>
      </c>
      <c r="L292" s="318" t="s">
        <v>761</v>
      </c>
      <c r="M292" s="313" t="s">
        <v>642</v>
      </c>
    </row>
    <row r="293" spans="1:13" s="314" customFormat="1" ht="74.25" customHeight="1">
      <c r="A293" s="303"/>
      <c r="B293" s="304"/>
      <c r="C293" s="305">
        <v>192</v>
      </c>
      <c r="D293" s="306" t="s">
        <v>741</v>
      </c>
      <c r="E293" s="307" t="s">
        <v>668</v>
      </c>
      <c r="F293" s="308"/>
      <c r="G293" s="309" t="s">
        <v>10</v>
      </c>
      <c r="H293" s="310" t="s">
        <v>861</v>
      </c>
      <c r="I293" s="311"/>
      <c r="J293" s="311" t="s">
        <v>700</v>
      </c>
      <c r="K293" s="311" t="s">
        <v>863</v>
      </c>
      <c r="L293" s="312"/>
      <c r="M293" s="313" t="s">
        <v>660</v>
      </c>
    </row>
    <row r="294" spans="1:13" s="314" customFormat="1" ht="74.25" customHeight="1">
      <c r="A294" s="303"/>
      <c r="B294" s="304"/>
      <c r="C294" s="305">
        <v>193</v>
      </c>
      <c r="D294" s="315" t="s">
        <v>741</v>
      </c>
      <c r="E294" s="305" t="s">
        <v>668</v>
      </c>
      <c r="F294" s="316"/>
      <c r="G294" s="309" t="s">
        <v>10</v>
      </c>
      <c r="H294" s="310" t="s">
        <v>861</v>
      </c>
      <c r="I294" s="311"/>
      <c r="J294" s="311" t="s">
        <v>700</v>
      </c>
      <c r="K294" s="311" t="s">
        <v>864</v>
      </c>
      <c r="L294" s="312" t="s">
        <v>865</v>
      </c>
      <c r="M294" s="313" t="s">
        <v>642</v>
      </c>
    </row>
    <row r="295" spans="1:13" s="314" customFormat="1" ht="74.25" customHeight="1">
      <c r="A295" s="303"/>
      <c r="B295" s="304" t="s">
        <v>866</v>
      </c>
      <c r="C295" s="305">
        <v>194</v>
      </c>
      <c r="D295" s="306" t="s">
        <v>741</v>
      </c>
      <c r="E295" s="307">
        <v>105</v>
      </c>
      <c r="F295" s="308" t="s">
        <v>758</v>
      </c>
      <c r="G295" s="309" t="s">
        <v>734</v>
      </c>
      <c r="H295" s="319" t="s">
        <v>867</v>
      </c>
      <c r="I295" s="273"/>
      <c r="J295" s="311" t="s">
        <v>10</v>
      </c>
      <c r="K295" s="311" t="s">
        <v>868</v>
      </c>
      <c r="L295" s="318" t="s">
        <v>761</v>
      </c>
      <c r="M295" s="313" t="s">
        <v>642</v>
      </c>
    </row>
    <row r="296" spans="1:13" s="314" customFormat="1" ht="96.75" customHeight="1">
      <c r="B296" s="320"/>
      <c r="C296" s="305">
        <v>195</v>
      </c>
      <c r="D296" s="306" t="s">
        <v>741</v>
      </c>
      <c r="E296" s="307"/>
      <c r="F296" s="308" t="s">
        <v>742</v>
      </c>
      <c r="G296" s="309" t="s">
        <v>734</v>
      </c>
      <c r="H296" s="319"/>
      <c r="I296" s="273"/>
      <c r="J296" s="311"/>
      <c r="K296" s="309" t="s">
        <v>743</v>
      </c>
      <c r="L296" s="309" t="s">
        <v>869</v>
      </c>
      <c r="M296" s="313"/>
    </row>
    <row r="297" spans="1:13" s="314" customFormat="1" ht="96.75" customHeight="1">
      <c r="B297" s="320"/>
      <c r="C297" s="305">
        <v>196</v>
      </c>
      <c r="D297" s="306" t="s">
        <v>741</v>
      </c>
      <c r="E297" s="307"/>
      <c r="F297" s="308" t="s">
        <v>745</v>
      </c>
      <c r="G297" s="309" t="s">
        <v>734</v>
      </c>
      <c r="H297" s="309"/>
      <c r="I297" s="309"/>
      <c r="J297" s="309"/>
      <c r="K297" s="309" t="s">
        <v>746</v>
      </c>
      <c r="L297" s="309" t="s">
        <v>747</v>
      </c>
      <c r="M297" s="313"/>
    </row>
    <row r="298" spans="1:13" s="314" customFormat="1" ht="96.75" customHeight="1">
      <c r="B298" s="320"/>
      <c r="C298" s="305">
        <v>197</v>
      </c>
      <c r="D298" s="306" t="s">
        <v>741</v>
      </c>
      <c r="E298" s="307"/>
      <c r="F298" s="308" t="s">
        <v>748</v>
      </c>
      <c r="G298" s="309" t="s">
        <v>734</v>
      </c>
      <c r="H298" s="319"/>
      <c r="I298" s="273"/>
      <c r="J298" s="311"/>
      <c r="K298" s="309" t="s">
        <v>749</v>
      </c>
      <c r="L298" s="309" t="s">
        <v>750</v>
      </c>
      <c r="M298" s="313"/>
    </row>
    <row r="299" spans="1:13" s="314" customFormat="1" ht="96.75" customHeight="1">
      <c r="B299" s="320"/>
      <c r="C299" s="305">
        <v>198</v>
      </c>
      <c r="D299" s="306" t="s">
        <v>741</v>
      </c>
      <c r="E299" s="307"/>
      <c r="F299" s="308" t="s">
        <v>751</v>
      </c>
      <c r="G299" s="309" t="s">
        <v>734</v>
      </c>
      <c r="H299" s="319"/>
      <c r="I299" s="273"/>
      <c r="J299" s="311"/>
      <c r="K299" s="309" t="s">
        <v>752</v>
      </c>
      <c r="L299" s="309" t="s">
        <v>753</v>
      </c>
      <c r="M299" s="313"/>
    </row>
    <row r="300" spans="1:13" s="314" customFormat="1" ht="74.25" customHeight="1">
      <c r="A300" s="303"/>
      <c r="B300" s="304"/>
      <c r="C300" s="305">
        <v>199</v>
      </c>
      <c r="D300" s="306" t="s">
        <v>741</v>
      </c>
      <c r="E300" s="307">
        <v>85</v>
      </c>
      <c r="F300" s="308"/>
      <c r="G300" s="309" t="s">
        <v>10</v>
      </c>
      <c r="H300" s="319" t="s">
        <v>867</v>
      </c>
      <c r="I300" s="311"/>
      <c r="J300" s="311" t="s">
        <v>762</v>
      </c>
      <c r="K300" s="311" t="s">
        <v>763</v>
      </c>
      <c r="L300" s="312"/>
      <c r="M300" s="313" t="s">
        <v>660</v>
      </c>
    </row>
    <row r="301" spans="1:13" s="314" customFormat="1" ht="74.25" customHeight="1">
      <c r="A301" s="303"/>
      <c r="B301" s="304"/>
      <c r="C301" s="305">
        <v>200</v>
      </c>
      <c r="D301" s="306" t="s">
        <v>741</v>
      </c>
      <c r="E301" s="321" t="s">
        <v>668</v>
      </c>
      <c r="F301" s="308"/>
      <c r="G301" s="309" t="s">
        <v>10</v>
      </c>
      <c r="H301" s="319" t="s">
        <v>764</v>
      </c>
      <c r="I301" s="311"/>
      <c r="J301" s="311" t="s">
        <v>700</v>
      </c>
      <c r="K301" s="311" t="s">
        <v>765</v>
      </c>
      <c r="L301" s="312" t="s">
        <v>870</v>
      </c>
      <c r="M301" s="313" t="s">
        <v>642</v>
      </c>
    </row>
    <row r="302" spans="1:13" s="314" customFormat="1" ht="74.25" customHeight="1">
      <c r="A302" s="303"/>
      <c r="B302" s="304"/>
      <c r="C302" s="305">
        <v>201</v>
      </c>
      <c r="D302" s="315" t="s">
        <v>741</v>
      </c>
      <c r="E302" s="305" t="s">
        <v>668</v>
      </c>
      <c r="F302" s="316"/>
      <c r="G302" s="309" t="s">
        <v>10</v>
      </c>
      <c r="H302" s="319" t="s">
        <v>871</v>
      </c>
      <c r="I302" s="311"/>
      <c r="J302" s="311" t="s">
        <v>12</v>
      </c>
      <c r="K302" s="311" t="s">
        <v>872</v>
      </c>
      <c r="L302" s="312" t="s">
        <v>873</v>
      </c>
      <c r="M302" s="313" t="s">
        <v>642</v>
      </c>
    </row>
    <row r="303" spans="1:13" s="314" customFormat="1" ht="74.25" customHeight="1">
      <c r="A303" s="303"/>
      <c r="B303" s="304" t="s">
        <v>770</v>
      </c>
      <c r="C303" s="305">
        <v>202</v>
      </c>
      <c r="D303" s="306" t="s">
        <v>741</v>
      </c>
      <c r="E303" s="307"/>
      <c r="F303" s="308"/>
      <c r="G303" s="309" t="s">
        <v>714</v>
      </c>
      <c r="H303" s="319"/>
      <c r="I303" s="311"/>
      <c r="J303" s="311"/>
      <c r="K303" s="311" t="s">
        <v>771</v>
      </c>
      <c r="L303" s="312" t="s">
        <v>772</v>
      </c>
      <c r="M303" s="313" t="s">
        <v>642</v>
      </c>
    </row>
    <row r="304" spans="1:13" s="314" customFormat="1" ht="74.25" customHeight="1">
      <c r="A304" s="303"/>
      <c r="B304" s="304"/>
      <c r="C304" s="305">
        <v>203</v>
      </c>
      <c r="D304" s="317" t="s">
        <v>774</v>
      </c>
      <c r="E304" s="322">
        <v>115</v>
      </c>
      <c r="F304" s="308" t="s">
        <v>787</v>
      </c>
      <c r="G304" s="309" t="s">
        <v>734</v>
      </c>
      <c r="H304" s="310" t="s">
        <v>874</v>
      </c>
      <c r="I304" s="273"/>
      <c r="J304" s="311" t="s">
        <v>789</v>
      </c>
      <c r="K304" s="311" t="s">
        <v>790</v>
      </c>
      <c r="L304" s="312"/>
      <c r="M304" s="313" t="s">
        <v>642</v>
      </c>
    </row>
    <row r="305" spans="1:13" s="314" customFormat="1" ht="74.25" customHeight="1">
      <c r="A305" s="303"/>
      <c r="B305" s="304" t="s">
        <v>791</v>
      </c>
      <c r="C305" s="305">
        <v>204</v>
      </c>
      <c r="D305" s="316" t="s">
        <v>792</v>
      </c>
      <c r="E305" s="316">
        <v>75</v>
      </c>
      <c r="F305" s="308" t="s">
        <v>875</v>
      </c>
      <c r="G305" s="323" t="s">
        <v>789</v>
      </c>
      <c r="H305" s="309" t="s">
        <v>874</v>
      </c>
      <c r="I305" s="324"/>
      <c r="J305" s="325" t="s">
        <v>855</v>
      </c>
      <c r="K305" s="311" t="s">
        <v>876</v>
      </c>
      <c r="L305" s="318" t="s">
        <v>761</v>
      </c>
      <c r="M305" s="313" t="s">
        <v>642</v>
      </c>
    </row>
    <row r="306" spans="1:13" s="314" customFormat="1" ht="100.5" customHeight="1">
      <c r="B306" s="320"/>
      <c r="C306" s="305">
        <v>205</v>
      </c>
      <c r="D306" s="326" t="s">
        <v>792</v>
      </c>
      <c r="E306" s="326" t="s">
        <v>820</v>
      </c>
      <c r="F306" s="326" t="s">
        <v>877</v>
      </c>
      <c r="G306" s="327" t="s">
        <v>789</v>
      </c>
      <c r="H306" s="328" t="s">
        <v>820</v>
      </c>
      <c r="I306" s="329" t="s">
        <v>820</v>
      </c>
      <c r="J306" s="330" t="s">
        <v>878</v>
      </c>
      <c r="K306" s="330" t="s">
        <v>879</v>
      </c>
      <c r="L306" s="331" t="s">
        <v>820</v>
      </c>
      <c r="M306" s="313"/>
    </row>
    <row r="307" spans="1:13" s="314" customFormat="1" ht="100.5" customHeight="1">
      <c r="B307" s="320"/>
      <c r="C307" s="305">
        <v>206</v>
      </c>
      <c r="D307" s="326" t="s">
        <v>792</v>
      </c>
      <c r="E307" s="326" t="s">
        <v>820</v>
      </c>
      <c r="F307" s="326" t="s">
        <v>880</v>
      </c>
      <c r="G307" s="327" t="s">
        <v>789</v>
      </c>
      <c r="H307" s="328" t="s">
        <v>820</v>
      </c>
      <c r="I307" s="329" t="s">
        <v>820</v>
      </c>
      <c r="J307" s="330" t="s">
        <v>881</v>
      </c>
      <c r="K307" s="330" t="s">
        <v>882</v>
      </c>
      <c r="L307" s="332" t="s">
        <v>883</v>
      </c>
      <c r="M307" s="313"/>
    </row>
    <row r="308" spans="1:13" s="314" customFormat="1" ht="100.5" customHeight="1">
      <c r="B308" s="320"/>
      <c r="C308" s="305">
        <v>207</v>
      </c>
      <c r="D308" s="326" t="s">
        <v>792</v>
      </c>
      <c r="E308" s="326" t="s">
        <v>820</v>
      </c>
      <c r="F308" s="326" t="s">
        <v>884</v>
      </c>
      <c r="G308" s="327" t="s">
        <v>789</v>
      </c>
      <c r="H308" s="328" t="s">
        <v>820</v>
      </c>
      <c r="I308" s="329" t="s">
        <v>820</v>
      </c>
      <c r="J308" s="330" t="s">
        <v>885</v>
      </c>
      <c r="K308" s="330" t="s">
        <v>886</v>
      </c>
      <c r="L308" s="330" t="s">
        <v>887</v>
      </c>
      <c r="M308" s="313"/>
    </row>
    <row r="309" spans="1:13" s="314" customFormat="1" ht="100.5" customHeight="1">
      <c r="B309" s="320"/>
      <c r="C309" s="305">
        <v>208</v>
      </c>
      <c r="D309" s="326" t="s">
        <v>792</v>
      </c>
      <c r="E309" s="326" t="s">
        <v>820</v>
      </c>
      <c r="F309" s="326" t="s">
        <v>888</v>
      </c>
      <c r="G309" s="327" t="s">
        <v>789</v>
      </c>
      <c r="H309" s="328" t="s">
        <v>820</v>
      </c>
      <c r="I309" s="329" t="s">
        <v>820</v>
      </c>
      <c r="J309" s="330" t="s">
        <v>878</v>
      </c>
      <c r="K309" s="330" t="s">
        <v>889</v>
      </c>
      <c r="L309" s="330" t="s">
        <v>890</v>
      </c>
      <c r="M309" s="313"/>
    </row>
    <row r="310" spans="1:13" s="314" customFormat="1" ht="100.5" customHeight="1">
      <c r="B310" s="320"/>
      <c r="C310" s="305">
        <v>209</v>
      </c>
      <c r="D310" s="326" t="s">
        <v>792</v>
      </c>
      <c r="E310" s="333" t="s">
        <v>820</v>
      </c>
      <c r="F310" s="333" t="s">
        <v>891</v>
      </c>
      <c r="G310" s="327" t="s">
        <v>789</v>
      </c>
      <c r="H310" s="334" t="s">
        <v>820</v>
      </c>
      <c r="I310" s="333" t="s">
        <v>820</v>
      </c>
      <c r="J310" s="330" t="s">
        <v>885</v>
      </c>
      <c r="K310" s="330" t="s">
        <v>892</v>
      </c>
      <c r="L310" s="330" t="s">
        <v>893</v>
      </c>
      <c r="M310" s="313"/>
    </row>
    <row r="311" spans="1:13" s="314" customFormat="1" ht="100.5" customHeight="1">
      <c r="B311" s="320"/>
      <c r="C311" s="305">
        <v>210</v>
      </c>
      <c r="D311" s="326" t="s">
        <v>792</v>
      </c>
      <c r="E311" s="335" t="s">
        <v>820</v>
      </c>
      <c r="F311" s="335" t="s">
        <v>894</v>
      </c>
      <c r="G311" s="330" t="s">
        <v>789</v>
      </c>
      <c r="H311" s="332" t="s">
        <v>820</v>
      </c>
      <c r="I311" s="332" t="s">
        <v>820</v>
      </c>
      <c r="J311" s="330" t="s">
        <v>700</v>
      </c>
      <c r="K311" s="330" t="s">
        <v>895</v>
      </c>
      <c r="L311" s="330" t="s">
        <v>896</v>
      </c>
      <c r="M311" s="313"/>
    </row>
    <row r="312" spans="1:13" s="314" customFormat="1" ht="100.5" customHeight="1">
      <c r="B312" s="320"/>
      <c r="C312" s="305">
        <v>211</v>
      </c>
      <c r="D312" s="326" t="s">
        <v>792</v>
      </c>
      <c r="E312" s="336"/>
      <c r="F312" s="334" t="s">
        <v>897</v>
      </c>
      <c r="G312" s="334" t="s">
        <v>789</v>
      </c>
      <c r="H312" s="334"/>
      <c r="I312" s="334"/>
      <c r="J312" s="334" t="s">
        <v>898</v>
      </c>
      <c r="K312" s="334" t="s">
        <v>899</v>
      </c>
      <c r="L312" s="334" t="s">
        <v>900</v>
      </c>
      <c r="M312" s="313"/>
    </row>
    <row r="313" spans="1:13" s="314" customFormat="1" ht="100.5" customHeight="1">
      <c r="B313" s="320"/>
      <c r="C313" s="305">
        <v>212</v>
      </c>
      <c r="D313" s="326" t="s">
        <v>792</v>
      </c>
      <c r="E313" s="336"/>
      <c r="F313" s="333" t="s">
        <v>901</v>
      </c>
      <c r="G313" s="333" t="s">
        <v>789</v>
      </c>
      <c r="H313" s="333"/>
      <c r="I313" s="333"/>
      <c r="J313" s="333" t="s">
        <v>902</v>
      </c>
      <c r="K313" s="333" t="s">
        <v>903</v>
      </c>
      <c r="L313" s="333" t="s">
        <v>904</v>
      </c>
      <c r="M313" s="313"/>
    </row>
    <row r="314" spans="1:13" s="314" customFormat="1" ht="74.25" customHeight="1">
      <c r="A314" s="303"/>
      <c r="B314" s="304" t="s">
        <v>905</v>
      </c>
      <c r="C314" s="305">
        <v>213</v>
      </c>
      <c r="D314" s="316" t="s">
        <v>792</v>
      </c>
      <c r="E314" s="316">
        <v>80</v>
      </c>
      <c r="F314" s="337" t="s">
        <v>906</v>
      </c>
      <c r="G314" s="323" t="s">
        <v>10</v>
      </c>
      <c r="H314" s="309" t="s">
        <v>874</v>
      </c>
      <c r="I314" s="324"/>
      <c r="J314" s="325" t="s">
        <v>700</v>
      </c>
      <c r="K314" s="311" t="s">
        <v>907</v>
      </c>
      <c r="L314" s="312"/>
      <c r="M314" s="313" t="s">
        <v>660</v>
      </c>
    </row>
    <row r="315" spans="1:13" s="314" customFormat="1" ht="100.5" customHeight="1">
      <c r="B315" s="320"/>
      <c r="C315" s="305">
        <v>214</v>
      </c>
      <c r="D315" s="326" t="s">
        <v>792</v>
      </c>
      <c r="E315" s="338" t="s">
        <v>820</v>
      </c>
      <c r="F315" s="336" t="s">
        <v>908</v>
      </c>
      <c r="G315" s="334" t="s">
        <v>789</v>
      </c>
      <c r="H315" s="334" t="s">
        <v>909</v>
      </c>
      <c r="I315" s="336" t="s">
        <v>820</v>
      </c>
      <c r="J315" s="334" t="s">
        <v>700</v>
      </c>
      <c r="K315" s="339" t="s">
        <v>910</v>
      </c>
      <c r="L315" s="312"/>
      <c r="M315" s="313"/>
    </row>
    <row r="316" spans="1:13" s="314" customFormat="1" ht="100.5" customHeight="1">
      <c r="B316" s="320"/>
      <c r="C316" s="305">
        <v>215</v>
      </c>
      <c r="D316" s="326" t="s">
        <v>792</v>
      </c>
      <c r="E316" s="338" t="s">
        <v>820</v>
      </c>
      <c r="F316" s="336" t="s">
        <v>908</v>
      </c>
      <c r="G316" s="334" t="s">
        <v>824</v>
      </c>
      <c r="H316" s="334" t="s">
        <v>909</v>
      </c>
      <c r="I316" s="336" t="s">
        <v>820</v>
      </c>
      <c r="J316" s="334" t="s">
        <v>700</v>
      </c>
      <c r="K316" s="340" t="s">
        <v>911</v>
      </c>
      <c r="L316" s="312"/>
      <c r="M316" s="313"/>
    </row>
    <row r="317" spans="1:13" s="314" customFormat="1" ht="100.5" customHeight="1">
      <c r="B317" s="320"/>
      <c r="C317" s="305">
        <v>216</v>
      </c>
      <c r="D317" s="326" t="s">
        <v>792</v>
      </c>
      <c r="E317" s="338" t="s">
        <v>820</v>
      </c>
      <c r="F317" s="336" t="s">
        <v>912</v>
      </c>
      <c r="G317" s="334" t="s">
        <v>789</v>
      </c>
      <c r="H317" s="336" t="s">
        <v>913</v>
      </c>
      <c r="I317" s="336" t="s">
        <v>820</v>
      </c>
      <c r="J317" s="334" t="s">
        <v>700</v>
      </c>
      <c r="K317" s="340" t="s">
        <v>914</v>
      </c>
      <c r="L317" s="312"/>
      <c r="M317" s="313"/>
    </row>
    <row r="318" spans="1:13" s="314" customFormat="1" ht="100.5" customHeight="1">
      <c r="B318" s="320"/>
      <c r="C318" s="305">
        <v>217</v>
      </c>
      <c r="D318" s="326" t="s">
        <v>792</v>
      </c>
      <c r="E318" s="338" t="s">
        <v>820</v>
      </c>
      <c r="F318" s="336" t="s">
        <v>912</v>
      </c>
      <c r="G318" s="334" t="s">
        <v>824</v>
      </c>
      <c r="H318" s="334" t="s">
        <v>913</v>
      </c>
      <c r="I318" s="336" t="s">
        <v>820</v>
      </c>
      <c r="J318" s="334" t="s">
        <v>700</v>
      </c>
      <c r="K318" s="340" t="s">
        <v>915</v>
      </c>
      <c r="L318" s="312"/>
      <c r="M318" s="313"/>
    </row>
    <row r="319" spans="1:13" s="314" customFormat="1" ht="100.5" customHeight="1">
      <c r="B319" s="320"/>
      <c r="C319" s="305">
        <v>218</v>
      </c>
      <c r="D319" s="326" t="s">
        <v>792</v>
      </c>
      <c r="E319" s="338" t="s">
        <v>820</v>
      </c>
      <c r="F319" s="336" t="s">
        <v>916</v>
      </c>
      <c r="G319" s="334" t="s">
        <v>789</v>
      </c>
      <c r="H319" s="334" t="s">
        <v>917</v>
      </c>
      <c r="I319" s="336" t="s">
        <v>820</v>
      </c>
      <c r="J319" s="334" t="s">
        <v>700</v>
      </c>
      <c r="K319" s="340" t="s">
        <v>918</v>
      </c>
      <c r="L319" s="312"/>
      <c r="M319" s="313"/>
    </row>
    <row r="320" spans="1:13" s="314" customFormat="1" ht="100.5" customHeight="1">
      <c r="B320" s="320"/>
      <c r="C320" s="305">
        <v>219</v>
      </c>
      <c r="D320" s="326" t="s">
        <v>792</v>
      </c>
      <c r="E320" s="338" t="s">
        <v>820</v>
      </c>
      <c r="F320" s="336" t="s">
        <v>916</v>
      </c>
      <c r="G320" s="334" t="s">
        <v>824</v>
      </c>
      <c r="H320" s="334" t="s">
        <v>917</v>
      </c>
      <c r="I320" s="336" t="s">
        <v>820</v>
      </c>
      <c r="J320" s="334" t="s">
        <v>700</v>
      </c>
      <c r="K320" s="340" t="s">
        <v>919</v>
      </c>
      <c r="L320" s="312"/>
      <c r="M320" s="313"/>
    </row>
    <row r="321" spans="1:13" s="314" customFormat="1" ht="100.5" customHeight="1">
      <c r="B321" s="320"/>
      <c r="C321" s="305">
        <v>220</v>
      </c>
      <c r="D321" s="326" t="s">
        <v>792</v>
      </c>
      <c r="E321" s="338" t="s">
        <v>820</v>
      </c>
      <c r="F321" s="336" t="s">
        <v>920</v>
      </c>
      <c r="G321" s="334" t="s">
        <v>789</v>
      </c>
      <c r="H321" s="334" t="s">
        <v>921</v>
      </c>
      <c r="I321" s="336" t="s">
        <v>820</v>
      </c>
      <c r="J321" s="334" t="s">
        <v>700</v>
      </c>
      <c r="K321" s="340" t="s">
        <v>922</v>
      </c>
      <c r="L321" s="312"/>
      <c r="M321" s="313"/>
    </row>
    <row r="322" spans="1:13" s="314" customFormat="1" ht="100.5" customHeight="1">
      <c r="B322" s="320"/>
      <c r="C322" s="305">
        <v>221</v>
      </c>
      <c r="D322" s="326" t="s">
        <v>792</v>
      </c>
      <c r="E322" s="338" t="s">
        <v>820</v>
      </c>
      <c r="F322" s="336" t="s">
        <v>920</v>
      </c>
      <c r="G322" s="334" t="s">
        <v>824</v>
      </c>
      <c r="H322" s="334" t="s">
        <v>921</v>
      </c>
      <c r="I322" s="336" t="s">
        <v>820</v>
      </c>
      <c r="J322" s="334" t="s">
        <v>700</v>
      </c>
      <c r="K322" s="340" t="s">
        <v>923</v>
      </c>
      <c r="L322" s="312"/>
      <c r="M322" s="313"/>
    </row>
    <row r="323" spans="1:13" s="314" customFormat="1" ht="100.5" customHeight="1">
      <c r="B323" s="320"/>
      <c r="C323" s="305">
        <v>222</v>
      </c>
      <c r="D323" s="326" t="s">
        <v>792</v>
      </c>
      <c r="E323" s="338" t="s">
        <v>820</v>
      </c>
      <c r="F323" s="336" t="s">
        <v>924</v>
      </c>
      <c r="G323" s="334" t="s">
        <v>789</v>
      </c>
      <c r="H323" s="336" t="s">
        <v>925</v>
      </c>
      <c r="I323" s="336" t="s">
        <v>820</v>
      </c>
      <c r="J323" s="334" t="s">
        <v>926</v>
      </c>
      <c r="K323" s="340" t="s">
        <v>927</v>
      </c>
      <c r="L323" s="312"/>
      <c r="M323" s="313"/>
    </row>
    <row r="324" spans="1:13" s="314" customFormat="1" ht="100.5" customHeight="1">
      <c r="B324" s="320"/>
      <c r="C324" s="305">
        <v>223</v>
      </c>
      <c r="D324" s="326" t="s">
        <v>792</v>
      </c>
      <c r="E324" s="338" t="s">
        <v>820</v>
      </c>
      <c r="F324" s="341" t="s">
        <v>924</v>
      </c>
      <c r="G324" s="334" t="s">
        <v>824</v>
      </c>
      <c r="H324" s="341" t="s">
        <v>925</v>
      </c>
      <c r="I324" s="341" t="s">
        <v>820</v>
      </c>
      <c r="J324" s="328" t="s">
        <v>700</v>
      </c>
      <c r="K324" s="332" t="s">
        <v>928</v>
      </c>
      <c r="L324" s="312"/>
      <c r="M324" s="313"/>
    </row>
    <row r="325" spans="1:13" s="314" customFormat="1" ht="100.5" customHeight="1">
      <c r="B325" s="320"/>
      <c r="C325" s="305">
        <v>224</v>
      </c>
      <c r="D325" s="336" t="s">
        <v>792</v>
      </c>
      <c r="E325" s="342" t="s">
        <v>820</v>
      </c>
      <c r="F325" s="336" t="s">
        <v>924</v>
      </c>
      <c r="G325" s="334" t="s">
        <v>824</v>
      </c>
      <c r="H325" s="336" t="s">
        <v>925</v>
      </c>
      <c r="I325" s="336" t="s">
        <v>820</v>
      </c>
      <c r="J325" s="334" t="s">
        <v>12</v>
      </c>
      <c r="K325" s="343" t="s">
        <v>929</v>
      </c>
      <c r="L325" s="312"/>
      <c r="M325" s="313"/>
    </row>
    <row r="326" spans="1:13" s="314" customFormat="1" ht="100.5" customHeight="1">
      <c r="B326" s="320"/>
      <c r="C326" s="305">
        <v>225</v>
      </c>
      <c r="D326" s="344" t="s">
        <v>792</v>
      </c>
      <c r="E326" s="344" t="s">
        <v>820</v>
      </c>
      <c r="F326" s="345" t="s">
        <v>930</v>
      </c>
      <c r="G326" s="346" t="s">
        <v>789</v>
      </c>
      <c r="H326" s="347" t="s">
        <v>931</v>
      </c>
      <c r="I326" s="344" t="s">
        <v>820</v>
      </c>
      <c r="J326" s="348" t="s">
        <v>700</v>
      </c>
      <c r="K326" s="340" t="s">
        <v>932</v>
      </c>
      <c r="L326" s="312"/>
      <c r="M326" s="313"/>
    </row>
    <row r="327" spans="1:13" s="314" customFormat="1" ht="100.5" customHeight="1">
      <c r="B327" s="320"/>
      <c r="C327" s="305">
        <v>226</v>
      </c>
      <c r="D327" s="336" t="s">
        <v>792</v>
      </c>
      <c r="E327" s="336" t="s">
        <v>820</v>
      </c>
      <c r="F327" s="336" t="s">
        <v>930</v>
      </c>
      <c r="G327" s="334" t="s">
        <v>824</v>
      </c>
      <c r="H327" s="336" t="s">
        <v>931</v>
      </c>
      <c r="I327" s="336" t="s">
        <v>820</v>
      </c>
      <c r="J327" s="349" t="s">
        <v>700</v>
      </c>
      <c r="K327" s="340" t="s">
        <v>933</v>
      </c>
      <c r="L327" s="312"/>
      <c r="M327" s="313"/>
    </row>
    <row r="328" spans="1:13" s="314" customFormat="1" ht="100.5" customHeight="1">
      <c r="B328" s="320"/>
      <c r="C328" s="305">
        <v>227</v>
      </c>
      <c r="D328" s="336" t="s">
        <v>792</v>
      </c>
      <c r="E328" s="336" t="s">
        <v>820</v>
      </c>
      <c r="F328" s="336" t="s">
        <v>934</v>
      </c>
      <c r="G328" s="334" t="s">
        <v>789</v>
      </c>
      <c r="H328" s="336" t="s">
        <v>935</v>
      </c>
      <c r="I328" s="350" t="s">
        <v>820</v>
      </c>
      <c r="J328" s="334" t="s">
        <v>700</v>
      </c>
      <c r="K328" s="340" t="s">
        <v>936</v>
      </c>
      <c r="L328" s="312"/>
      <c r="M328" s="313"/>
    </row>
    <row r="329" spans="1:13" s="314" customFormat="1" ht="100.5" customHeight="1">
      <c r="B329" s="320"/>
      <c r="C329" s="305">
        <v>228</v>
      </c>
      <c r="D329" s="336" t="s">
        <v>792</v>
      </c>
      <c r="E329" s="336" t="s">
        <v>820</v>
      </c>
      <c r="F329" s="336" t="s">
        <v>934</v>
      </c>
      <c r="G329" s="334" t="s">
        <v>824</v>
      </c>
      <c r="H329" s="336" t="s">
        <v>935</v>
      </c>
      <c r="I329" s="350" t="s">
        <v>820</v>
      </c>
      <c r="J329" s="334" t="s">
        <v>700</v>
      </c>
      <c r="K329" s="340" t="s">
        <v>937</v>
      </c>
      <c r="L329" s="312"/>
      <c r="M329" s="313"/>
    </row>
    <row r="330" spans="1:13" s="314" customFormat="1" ht="100.5" customHeight="1">
      <c r="B330" s="320"/>
      <c r="C330" s="305">
        <v>229</v>
      </c>
      <c r="D330" s="344" t="s">
        <v>792</v>
      </c>
      <c r="E330" s="344" t="s">
        <v>820</v>
      </c>
      <c r="F330" s="351" t="s">
        <v>938</v>
      </c>
      <c r="G330" s="334" t="s">
        <v>789</v>
      </c>
      <c r="H330" s="352" t="s">
        <v>939</v>
      </c>
      <c r="I330" s="353" t="s">
        <v>820</v>
      </c>
      <c r="J330" s="334" t="s">
        <v>700</v>
      </c>
      <c r="K330" s="340" t="s">
        <v>940</v>
      </c>
      <c r="L330" s="312"/>
      <c r="M330" s="313"/>
    </row>
    <row r="331" spans="1:13" s="314" customFormat="1" ht="100.5" customHeight="1">
      <c r="B331" s="320"/>
      <c r="C331" s="305">
        <v>230</v>
      </c>
      <c r="D331" s="326" t="s">
        <v>792</v>
      </c>
      <c r="E331" s="326" t="s">
        <v>820</v>
      </c>
      <c r="F331" s="351" t="s">
        <v>938</v>
      </c>
      <c r="G331" s="334" t="s">
        <v>824</v>
      </c>
      <c r="H331" s="352" t="s">
        <v>939</v>
      </c>
      <c r="I331" s="335" t="s">
        <v>820</v>
      </c>
      <c r="J331" s="348" t="s">
        <v>700</v>
      </c>
      <c r="K331" s="340" t="s">
        <v>941</v>
      </c>
      <c r="L331" s="312"/>
      <c r="M331" s="313"/>
    </row>
    <row r="332" spans="1:13" s="314" customFormat="1" ht="74.25" customHeight="1">
      <c r="A332" s="303"/>
      <c r="B332" s="304"/>
      <c r="C332" s="305">
        <v>231</v>
      </c>
      <c r="D332" s="354" t="s">
        <v>942</v>
      </c>
      <c r="E332" s="305" t="s">
        <v>668</v>
      </c>
      <c r="F332" s="337" t="s">
        <v>906</v>
      </c>
      <c r="G332" s="355" t="s">
        <v>10</v>
      </c>
      <c r="H332" s="355" t="s">
        <v>874</v>
      </c>
      <c r="I332" s="355"/>
      <c r="J332" s="355" t="s">
        <v>700</v>
      </c>
      <c r="K332" s="319" t="s">
        <v>943</v>
      </c>
      <c r="L332" s="312" t="s">
        <v>944</v>
      </c>
      <c r="M332" s="313" t="s">
        <v>642</v>
      </c>
    </row>
    <row r="333" spans="1:13" s="314" customFormat="1" ht="100.5" customHeight="1">
      <c r="B333" s="320"/>
      <c r="C333" s="305">
        <v>232</v>
      </c>
      <c r="D333" s="326" t="s">
        <v>792</v>
      </c>
      <c r="E333" s="338" t="s">
        <v>820</v>
      </c>
      <c r="F333" s="336" t="s">
        <v>908</v>
      </c>
      <c r="G333" s="334" t="s">
        <v>789</v>
      </c>
      <c r="H333" s="334" t="s">
        <v>909</v>
      </c>
      <c r="I333" s="336" t="s">
        <v>820</v>
      </c>
      <c r="J333" s="334" t="s">
        <v>700</v>
      </c>
      <c r="K333" s="339" t="s">
        <v>910</v>
      </c>
      <c r="L333" s="312"/>
      <c r="M333" s="313"/>
    </row>
    <row r="334" spans="1:13" s="314" customFormat="1" ht="100.5" customHeight="1">
      <c r="B334" s="320"/>
      <c r="C334" s="305">
        <v>233</v>
      </c>
      <c r="D334" s="326" t="s">
        <v>792</v>
      </c>
      <c r="E334" s="338" t="s">
        <v>820</v>
      </c>
      <c r="F334" s="336" t="s">
        <v>908</v>
      </c>
      <c r="G334" s="334" t="s">
        <v>824</v>
      </c>
      <c r="H334" s="334" t="s">
        <v>909</v>
      </c>
      <c r="I334" s="336" t="s">
        <v>820</v>
      </c>
      <c r="J334" s="334" t="s">
        <v>700</v>
      </c>
      <c r="K334" s="340" t="s">
        <v>911</v>
      </c>
      <c r="L334" s="312"/>
      <c r="M334" s="313"/>
    </row>
    <row r="335" spans="1:13" s="314" customFormat="1" ht="100.5" customHeight="1">
      <c r="B335" s="320"/>
      <c r="C335" s="305">
        <v>234</v>
      </c>
      <c r="D335" s="326" t="s">
        <v>792</v>
      </c>
      <c r="E335" s="338" t="s">
        <v>820</v>
      </c>
      <c r="F335" s="336" t="s">
        <v>912</v>
      </c>
      <c r="G335" s="334" t="s">
        <v>789</v>
      </c>
      <c r="H335" s="336" t="s">
        <v>913</v>
      </c>
      <c r="I335" s="336" t="s">
        <v>820</v>
      </c>
      <c r="J335" s="334" t="s">
        <v>700</v>
      </c>
      <c r="K335" s="340" t="s">
        <v>914</v>
      </c>
      <c r="L335" s="312"/>
      <c r="M335" s="313"/>
    </row>
    <row r="336" spans="1:13" s="314" customFormat="1" ht="100.5" customHeight="1">
      <c r="B336" s="320"/>
      <c r="C336" s="305">
        <v>235</v>
      </c>
      <c r="D336" s="326" t="s">
        <v>792</v>
      </c>
      <c r="E336" s="338" t="s">
        <v>820</v>
      </c>
      <c r="F336" s="336" t="s">
        <v>912</v>
      </c>
      <c r="G336" s="334" t="s">
        <v>824</v>
      </c>
      <c r="H336" s="334" t="s">
        <v>913</v>
      </c>
      <c r="I336" s="336" t="s">
        <v>820</v>
      </c>
      <c r="J336" s="334" t="s">
        <v>700</v>
      </c>
      <c r="K336" s="340" t="s">
        <v>915</v>
      </c>
      <c r="L336" s="312"/>
      <c r="M336" s="313"/>
    </row>
    <row r="337" spans="1:13" s="314" customFormat="1" ht="100.5" customHeight="1">
      <c r="B337" s="320"/>
      <c r="C337" s="305">
        <v>236</v>
      </c>
      <c r="D337" s="326" t="s">
        <v>792</v>
      </c>
      <c r="E337" s="338" t="s">
        <v>820</v>
      </c>
      <c r="F337" s="336" t="s">
        <v>916</v>
      </c>
      <c r="G337" s="334" t="s">
        <v>789</v>
      </c>
      <c r="H337" s="334" t="s">
        <v>917</v>
      </c>
      <c r="I337" s="336" t="s">
        <v>820</v>
      </c>
      <c r="J337" s="334" t="s">
        <v>700</v>
      </c>
      <c r="K337" s="340" t="s">
        <v>918</v>
      </c>
      <c r="L337" s="312"/>
      <c r="M337" s="313"/>
    </row>
    <row r="338" spans="1:13" s="314" customFormat="1" ht="100.5" customHeight="1">
      <c r="B338" s="320"/>
      <c r="C338" s="305">
        <v>237</v>
      </c>
      <c r="D338" s="326" t="s">
        <v>792</v>
      </c>
      <c r="E338" s="338" t="s">
        <v>820</v>
      </c>
      <c r="F338" s="336" t="s">
        <v>916</v>
      </c>
      <c r="G338" s="334" t="s">
        <v>824</v>
      </c>
      <c r="H338" s="334" t="s">
        <v>917</v>
      </c>
      <c r="I338" s="336" t="s">
        <v>820</v>
      </c>
      <c r="J338" s="334" t="s">
        <v>700</v>
      </c>
      <c r="K338" s="340" t="s">
        <v>919</v>
      </c>
      <c r="L338" s="312"/>
      <c r="M338" s="313"/>
    </row>
    <row r="339" spans="1:13" s="314" customFormat="1" ht="100.5" customHeight="1">
      <c r="B339" s="320"/>
      <c r="C339" s="305">
        <v>238</v>
      </c>
      <c r="D339" s="326" t="s">
        <v>792</v>
      </c>
      <c r="E339" s="338" t="s">
        <v>820</v>
      </c>
      <c r="F339" s="336" t="s">
        <v>920</v>
      </c>
      <c r="G339" s="334" t="s">
        <v>789</v>
      </c>
      <c r="H339" s="334" t="s">
        <v>921</v>
      </c>
      <c r="I339" s="336" t="s">
        <v>820</v>
      </c>
      <c r="J339" s="334" t="s">
        <v>700</v>
      </c>
      <c r="K339" s="340" t="s">
        <v>922</v>
      </c>
      <c r="L339" s="312"/>
      <c r="M339" s="313"/>
    </row>
    <row r="340" spans="1:13" s="314" customFormat="1" ht="100.5" customHeight="1">
      <c r="B340" s="320"/>
      <c r="C340" s="305">
        <v>239</v>
      </c>
      <c r="D340" s="326" t="s">
        <v>792</v>
      </c>
      <c r="E340" s="338" t="s">
        <v>820</v>
      </c>
      <c r="F340" s="336" t="s">
        <v>920</v>
      </c>
      <c r="G340" s="334" t="s">
        <v>824</v>
      </c>
      <c r="H340" s="334" t="s">
        <v>921</v>
      </c>
      <c r="I340" s="336" t="s">
        <v>820</v>
      </c>
      <c r="J340" s="334" t="s">
        <v>700</v>
      </c>
      <c r="K340" s="340" t="s">
        <v>923</v>
      </c>
      <c r="L340" s="312"/>
      <c r="M340" s="313"/>
    </row>
    <row r="341" spans="1:13" s="314" customFormat="1" ht="100.5" customHeight="1">
      <c r="B341" s="320"/>
      <c r="C341" s="305">
        <v>240</v>
      </c>
      <c r="D341" s="326" t="s">
        <v>792</v>
      </c>
      <c r="E341" s="338" t="s">
        <v>820</v>
      </c>
      <c r="F341" s="336" t="s">
        <v>924</v>
      </c>
      <c r="G341" s="334" t="s">
        <v>789</v>
      </c>
      <c r="H341" s="336" t="s">
        <v>925</v>
      </c>
      <c r="I341" s="336" t="s">
        <v>820</v>
      </c>
      <c r="J341" s="334" t="s">
        <v>926</v>
      </c>
      <c r="K341" s="340" t="s">
        <v>927</v>
      </c>
      <c r="L341" s="312"/>
      <c r="M341" s="313"/>
    </row>
    <row r="342" spans="1:13" s="314" customFormat="1" ht="100.5" customHeight="1">
      <c r="B342" s="320"/>
      <c r="C342" s="305">
        <v>241</v>
      </c>
      <c r="D342" s="326" t="s">
        <v>792</v>
      </c>
      <c r="E342" s="338" t="s">
        <v>820</v>
      </c>
      <c r="F342" s="341" t="s">
        <v>924</v>
      </c>
      <c r="G342" s="334" t="s">
        <v>824</v>
      </c>
      <c r="H342" s="341" t="s">
        <v>925</v>
      </c>
      <c r="I342" s="341" t="s">
        <v>820</v>
      </c>
      <c r="J342" s="328" t="s">
        <v>700</v>
      </c>
      <c r="K342" s="332" t="s">
        <v>928</v>
      </c>
      <c r="L342" s="312"/>
      <c r="M342" s="313"/>
    </row>
    <row r="343" spans="1:13" s="314" customFormat="1" ht="100.5" customHeight="1">
      <c r="B343" s="320"/>
      <c r="C343" s="305">
        <v>242</v>
      </c>
      <c r="D343" s="336" t="s">
        <v>792</v>
      </c>
      <c r="E343" s="342" t="s">
        <v>820</v>
      </c>
      <c r="F343" s="336" t="s">
        <v>924</v>
      </c>
      <c r="G343" s="334" t="s">
        <v>824</v>
      </c>
      <c r="H343" s="336" t="s">
        <v>925</v>
      </c>
      <c r="I343" s="336" t="s">
        <v>820</v>
      </c>
      <c r="J343" s="334" t="s">
        <v>12</v>
      </c>
      <c r="K343" s="343" t="s">
        <v>929</v>
      </c>
      <c r="L343" s="312"/>
      <c r="M343" s="313"/>
    </row>
    <row r="344" spans="1:13" s="314" customFormat="1" ht="100.5" customHeight="1">
      <c r="B344" s="320"/>
      <c r="C344" s="305">
        <v>243</v>
      </c>
      <c r="D344" s="344" t="s">
        <v>792</v>
      </c>
      <c r="E344" s="344" t="s">
        <v>820</v>
      </c>
      <c r="F344" s="345" t="s">
        <v>930</v>
      </c>
      <c r="G344" s="346" t="s">
        <v>789</v>
      </c>
      <c r="H344" s="347" t="s">
        <v>931</v>
      </c>
      <c r="I344" s="344" t="s">
        <v>820</v>
      </c>
      <c r="J344" s="348" t="s">
        <v>700</v>
      </c>
      <c r="K344" s="340" t="s">
        <v>932</v>
      </c>
      <c r="L344" s="312"/>
      <c r="M344" s="313"/>
    </row>
    <row r="345" spans="1:13" s="314" customFormat="1" ht="100.5" customHeight="1">
      <c r="B345" s="320"/>
      <c r="C345" s="305">
        <v>244</v>
      </c>
      <c r="D345" s="336" t="s">
        <v>792</v>
      </c>
      <c r="E345" s="336" t="s">
        <v>820</v>
      </c>
      <c r="F345" s="336" t="s">
        <v>930</v>
      </c>
      <c r="G345" s="334" t="s">
        <v>824</v>
      </c>
      <c r="H345" s="336" t="s">
        <v>931</v>
      </c>
      <c r="I345" s="336" t="s">
        <v>820</v>
      </c>
      <c r="J345" s="349" t="s">
        <v>700</v>
      </c>
      <c r="K345" s="340" t="s">
        <v>933</v>
      </c>
      <c r="L345" s="312"/>
      <c r="M345" s="313"/>
    </row>
    <row r="346" spans="1:13" s="314" customFormat="1" ht="100.5" customHeight="1">
      <c r="B346" s="320"/>
      <c r="C346" s="305">
        <v>245</v>
      </c>
      <c r="D346" s="336" t="s">
        <v>792</v>
      </c>
      <c r="E346" s="336" t="s">
        <v>820</v>
      </c>
      <c r="F346" s="336" t="s">
        <v>934</v>
      </c>
      <c r="G346" s="334" t="s">
        <v>789</v>
      </c>
      <c r="H346" s="336" t="s">
        <v>935</v>
      </c>
      <c r="I346" s="350" t="s">
        <v>820</v>
      </c>
      <c r="J346" s="334" t="s">
        <v>700</v>
      </c>
      <c r="K346" s="340" t="s">
        <v>936</v>
      </c>
      <c r="L346" s="312"/>
      <c r="M346" s="313"/>
    </row>
    <row r="347" spans="1:13" s="314" customFormat="1" ht="100.5" customHeight="1">
      <c r="B347" s="320"/>
      <c r="C347" s="305">
        <v>246</v>
      </c>
      <c r="D347" s="336" t="s">
        <v>792</v>
      </c>
      <c r="E347" s="336" t="s">
        <v>820</v>
      </c>
      <c r="F347" s="336" t="s">
        <v>934</v>
      </c>
      <c r="G347" s="334" t="s">
        <v>824</v>
      </c>
      <c r="H347" s="336" t="s">
        <v>935</v>
      </c>
      <c r="I347" s="350" t="s">
        <v>820</v>
      </c>
      <c r="J347" s="334" t="s">
        <v>700</v>
      </c>
      <c r="K347" s="340" t="s">
        <v>937</v>
      </c>
      <c r="L347" s="312"/>
      <c r="M347" s="313"/>
    </row>
    <row r="348" spans="1:13" s="314" customFormat="1" ht="100.5" customHeight="1">
      <c r="B348" s="320"/>
      <c r="C348" s="305">
        <v>247</v>
      </c>
      <c r="D348" s="344" t="s">
        <v>792</v>
      </c>
      <c r="E348" s="344" t="s">
        <v>820</v>
      </c>
      <c r="F348" s="351" t="s">
        <v>938</v>
      </c>
      <c r="G348" s="334" t="s">
        <v>789</v>
      </c>
      <c r="H348" s="352" t="s">
        <v>939</v>
      </c>
      <c r="I348" s="353" t="s">
        <v>820</v>
      </c>
      <c r="J348" s="334" t="s">
        <v>700</v>
      </c>
      <c r="K348" s="340" t="s">
        <v>940</v>
      </c>
      <c r="L348" s="312"/>
      <c r="M348" s="313"/>
    </row>
    <row r="349" spans="1:13" s="314" customFormat="1" ht="100.5" customHeight="1">
      <c r="B349" s="320"/>
      <c r="C349" s="305">
        <v>248</v>
      </c>
      <c r="D349" s="326" t="s">
        <v>792</v>
      </c>
      <c r="E349" s="326" t="s">
        <v>820</v>
      </c>
      <c r="F349" s="351" t="s">
        <v>938</v>
      </c>
      <c r="G349" s="334" t="s">
        <v>824</v>
      </c>
      <c r="H349" s="352" t="s">
        <v>939</v>
      </c>
      <c r="I349" s="335" t="s">
        <v>820</v>
      </c>
      <c r="J349" s="348" t="s">
        <v>700</v>
      </c>
      <c r="K349" s="340" t="s">
        <v>941</v>
      </c>
      <c r="L349" s="312"/>
      <c r="M349" s="313"/>
    </row>
    <row r="350" spans="1:13" s="314" customFormat="1" ht="74.25" customHeight="1">
      <c r="A350" s="303"/>
      <c r="B350" s="304" t="s">
        <v>838</v>
      </c>
      <c r="C350" s="305">
        <v>249</v>
      </c>
      <c r="D350" s="306" t="s">
        <v>741</v>
      </c>
      <c r="E350" s="307"/>
      <c r="F350" s="305"/>
      <c r="G350" s="355" t="s">
        <v>714</v>
      </c>
      <c r="H350" s="319"/>
      <c r="I350" s="311"/>
      <c r="J350" s="311"/>
      <c r="K350" s="311" t="s">
        <v>839</v>
      </c>
      <c r="L350" s="312" t="s">
        <v>772</v>
      </c>
      <c r="M350" s="313" t="s">
        <v>642</v>
      </c>
    </row>
    <row r="351" spans="1:13" s="125" customFormat="1" ht="91.5" customHeight="1">
      <c r="A351" s="98" t="s">
        <v>571</v>
      </c>
      <c r="B351" s="98" t="s">
        <v>1353</v>
      </c>
      <c r="C351" s="244">
        <v>219</v>
      </c>
      <c r="D351" s="138" t="s">
        <v>657</v>
      </c>
      <c r="E351" s="104">
        <v>60</v>
      </c>
      <c r="F351" s="104" t="s">
        <v>668</v>
      </c>
      <c r="G351" s="137" t="s">
        <v>1275</v>
      </c>
      <c r="H351" s="82" t="s">
        <v>1354</v>
      </c>
      <c r="I351" s="82" t="s">
        <v>571</v>
      </c>
      <c r="J351" s="97"/>
      <c r="K351" s="82" t="s">
        <v>1371</v>
      </c>
      <c r="L351" s="135"/>
      <c r="M351" s="101" t="s">
        <v>660</v>
      </c>
    </row>
    <row r="352" spans="1:13" s="125" customFormat="1" ht="74.25" customHeight="1">
      <c r="A352" s="98"/>
      <c r="B352" s="98" t="s">
        <v>1356</v>
      </c>
      <c r="C352" s="244"/>
      <c r="D352" s="139"/>
      <c r="E352" s="82"/>
      <c r="F352" s="82"/>
      <c r="G352" s="82"/>
      <c r="H352" s="82"/>
      <c r="I352" s="82"/>
      <c r="J352" s="159"/>
      <c r="K352" s="160"/>
      <c r="L352" s="81"/>
      <c r="M352" s="101" t="s">
        <v>660</v>
      </c>
    </row>
    <row r="353" spans="1:13" s="100" customFormat="1" ht="74.25" customHeight="1">
      <c r="A353" s="109"/>
      <c r="B353" s="98"/>
      <c r="C353" s="244">
        <v>220</v>
      </c>
      <c r="D353" s="133" t="s">
        <v>657</v>
      </c>
      <c r="E353" s="85">
        <v>150</v>
      </c>
      <c r="F353" s="85" t="s">
        <v>675</v>
      </c>
      <c r="G353" s="82" t="s">
        <v>652</v>
      </c>
      <c r="H353" s="82" t="s">
        <v>719</v>
      </c>
      <c r="I353" s="85" t="s">
        <v>677</v>
      </c>
      <c r="J353" s="82" t="s">
        <v>10</v>
      </c>
      <c r="K353" s="82" t="s">
        <v>1326</v>
      </c>
      <c r="L353" s="199" t="s">
        <v>692</v>
      </c>
      <c r="M353" s="101" t="s">
        <v>642</v>
      </c>
    </row>
    <row r="354" spans="1:13" s="100" customFormat="1" ht="74.25" customHeight="1">
      <c r="A354" s="109"/>
      <c r="B354" s="98"/>
      <c r="C354" s="244">
        <v>221</v>
      </c>
      <c r="D354" s="133" t="s">
        <v>657</v>
      </c>
      <c r="E354" s="85" t="s">
        <v>680</v>
      </c>
      <c r="F354" s="85"/>
      <c r="G354" s="82" t="s">
        <v>10</v>
      </c>
      <c r="H354" s="82" t="s">
        <v>676</v>
      </c>
      <c r="I354" s="85" t="s">
        <v>677</v>
      </c>
      <c r="J354" s="82" t="s">
        <v>1456</v>
      </c>
      <c r="K354" s="199" t="s">
        <v>1372</v>
      </c>
      <c r="L354" s="135"/>
      <c r="M354" s="101" t="s">
        <v>660</v>
      </c>
    </row>
    <row r="355" spans="1:13" s="100" customFormat="1" ht="74.25" customHeight="1">
      <c r="A355" s="109"/>
      <c r="B355" s="98"/>
      <c r="C355" s="244">
        <v>222</v>
      </c>
      <c r="D355" s="133" t="s">
        <v>657</v>
      </c>
      <c r="E355" s="85">
        <v>280</v>
      </c>
      <c r="F355" s="85" t="s">
        <v>726</v>
      </c>
      <c r="G355" s="82" t="s">
        <v>10</v>
      </c>
      <c r="H355" s="85" t="s">
        <v>676</v>
      </c>
      <c r="I355" s="85" t="s">
        <v>677</v>
      </c>
      <c r="J355" s="82" t="s">
        <v>700</v>
      </c>
      <c r="K355" s="82" t="s">
        <v>1329</v>
      </c>
      <c r="L355" s="135" t="s">
        <v>1330</v>
      </c>
      <c r="M355" s="101" t="s">
        <v>642</v>
      </c>
    </row>
    <row r="356" spans="1:13" s="100" customFormat="1" ht="74.25" customHeight="1">
      <c r="A356" s="109"/>
      <c r="B356" s="98"/>
      <c r="C356" s="244">
        <v>223</v>
      </c>
      <c r="D356" s="133" t="s">
        <v>657</v>
      </c>
      <c r="E356" s="85">
        <v>290</v>
      </c>
      <c r="F356" s="85" t="s">
        <v>730</v>
      </c>
      <c r="G356" s="82" t="s">
        <v>10</v>
      </c>
      <c r="H356" s="82" t="s">
        <v>676</v>
      </c>
      <c r="I356" s="85" t="s">
        <v>677</v>
      </c>
      <c r="J356" s="82" t="s">
        <v>700</v>
      </c>
      <c r="K356" s="82" t="s">
        <v>731</v>
      </c>
      <c r="L356" s="135" t="s">
        <v>732</v>
      </c>
      <c r="M356" s="101" t="s">
        <v>642</v>
      </c>
    </row>
    <row r="357" spans="1:13" s="100" customFormat="1" ht="74.25" customHeight="1">
      <c r="A357" s="109"/>
      <c r="B357" s="98" t="s">
        <v>733</v>
      </c>
      <c r="C357" s="244">
        <v>224</v>
      </c>
      <c r="D357" s="162" t="s">
        <v>657</v>
      </c>
      <c r="E357" s="132">
        <v>220</v>
      </c>
      <c r="F357" s="85" t="s">
        <v>684</v>
      </c>
      <c r="G357" s="163" t="s">
        <v>652</v>
      </c>
      <c r="H357" s="85" t="s">
        <v>676</v>
      </c>
      <c r="I357" s="85" t="s">
        <v>677</v>
      </c>
      <c r="J357" s="82" t="s">
        <v>734</v>
      </c>
      <c r="K357" s="82" t="s">
        <v>735</v>
      </c>
      <c r="L357" s="135"/>
      <c r="M357" s="101" t="s">
        <v>642</v>
      </c>
    </row>
    <row r="358" spans="1:13" s="100" customFormat="1" ht="60.75" customHeight="1">
      <c r="A358" s="109"/>
      <c r="B358" s="196"/>
      <c r="C358" s="244">
        <v>225</v>
      </c>
      <c r="D358" s="166" t="s">
        <v>736</v>
      </c>
      <c r="E358" s="149">
        <v>15</v>
      </c>
      <c r="F358" s="149" t="s">
        <v>737</v>
      </c>
      <c r="G358" s="143"/>
      <c r="H358" s="143" t="s">
        <v>723</v>
      </c>
      <c r="I358" s="168" t="s">
        <v>720</v>
      </c>
      <c r="J358" s="149" t="s">
        <v>734</v>
      </c>
      <c r="K358" s="169" t="s">
        <v>738</v>
      </c>
      <c r="L358" s="82" t="s">
        <v>739</v>
      </c>
      <c r="M358" s="101" t="s">
        <v>642</v>
      </c>
    </row>
    <row r="359" spans="1:13" s="375" customFormat="1" ht="84" customHeight="1">
      <c r="B359" s="376" t="s">
        <v>740</v>
      </c>
      <c r="C359" s="244">
        <v>226</v>
      </c>
      <c r="D359" s="289" t="s">
        <v>741</v>
      </c>
      <c r="E359" s="289"/>
      <c r="F359" s="289" t="s">
        <v>742</v>
      </c>
      <c r="G359" s="289" t="s">
        <v>734</v>
      </c>
      <c r="H359" s="289"/>
      <c r="I359" s="355"/>
      <c r="J359" s="289"/>
      <c r="K359" s="289" t="s">
        <v>743</v>
      </c>
      <c r="L359" s="289" t="s">
        <v>744</v>
      </c>
      <c r="M359" s="377"/>
    </row>
    <row r="360" spans="1:13" s="375" customFormat="1" ht="84" customHeight="1">
      <c r="B360" s="378"/>
      <c r="C360" s="244">
        <v>227</v>
      </c>
      <c r="D360" s="289" t="s">
        <v>741</v>
      </c>
      <c r="E360" s="289"/>
      <c r="F360" s="289" t="s">
        <v>745</v>
      </c>
      <c r="G360" s="289" t="s">
        <v>734</v>
      </c>
      <c r="H360" s="289"/>
      <c r="I360" s="289"/>
      <c r="J360" s="289"/>
      <c r="K360" s="289" t="s">
        <v>746</v>
      </c>
      <c r="L360" s="289" t="s">
        <v>747</v>
      </c>
      <c r="M360" s="377"/>
    </row>
    <row r="361" spans="1:13" s="375" customFormat="1" ht="57" customHeight="1">
      <c r="B361" s="378"/>
      <c r="C361" s="244">
        <v>228</v>
      </c>
      <c r="D361" s="289" t="s">
        <v>741</v>
      </c>
      <c r="E361" s="289"/>
      <c r="F361" s="289" t="s">
        <v>748</v>
      </c>
      <c r="G361" s="289" t="s">
        <v>734</v>
      </c>
      <c r="H361" s="289"/>
      <c r="I361" s="355"/>
      <c r="J361" s="289"/>
      <c r="K361" s="289" t="s">
        <v>749</v>
      </c>
      <c r="L361" s="289" t="s">
        <v>750</v>
      </c>
      <c r="M361" s="377"/>
    </row>
    <row r="362" spans="1:13" s="375" customFormat="1" ht="84" customHeight="1">
      <c r="B362" s="378"/>
      <c r="C362" s="244">
        <v>229</v>
      </c>
      <c r="D362" s="289" t="s">
        <v>741</v>
      </c>
      <c r="E362" s="289"/>
      <c r="F362" s="289" t="s">
        <v>751</v>
      </c>
      <c r="G362" s="289" t="s">
        <v>734</v>
      </c>
      <c r="H362" s="289"/>
      <c r="I362" s="355"/>
      <c r="J362" s="289"/>
      <c r="K362" s="289" t="s">
        <v>752</v>
      </c>
      <c r="L362" s="289" t="s">
        <v>753</v>
      </c>
      <c r="M362" s="377"/>
    </row>
    <row r="363" spans="1:13" s="375" customFormat="1" ht="96.75" customHeight="1">
      <c r="B363" s="376" t="s">
        <v>754</v>
      </c>
      <c r="C363" s="244">
        <v>230</v>
      </c>
      <c r="D363" s="289"/>
      <c r="E363" s="289"/>
      <c r="F363" s="289"/>
      <c r="G363" s="289" t="s">
        <v>714</v>
      </c>
      <c r="H363" s="289"/>
      <c r="I363" s="355"/>
      <c r="J363" s="289"/>
      <c r="K363" s="289" t="s">
        <v>755</v>
      </c>
      <c r="L363" s="289" t="s">
        <v>756</v>
      </c>
      <c r="M363" s="377" t="s">
        <v>642</v>
      </c>
    </row>
    <row r="364" spans="1:13" s="375" customFormat="1" ht="117.95" customHeight="1">
      <c r="B364" s="376" t="s">
        <v>757</v>
      </c>
      <c r="C364" s="244">
        <v>231</v>
      </c>
      <c r="D364" s="289" t="s">
        <v>741</v>
      </c>
      <c r="E364" s="289">
        <v>105</v>
      </c>
      <c r="F364" s="289" t="s">
        <v>758</v>
      </c>
      <c r="G364" s="289" t="s">
        <v>734</v>
      </c>
      <c r="H364" s="289" t="s">
        <v>759</v>
      </c>
      <c r="I364" s="355"/>
      <c r="J364" s="289" t="s">
        <v>10</v>
      </c>
      <c r="K364" s="289" t="s">
        <v>760</v>
      </c>
      <c r="L364" s="289" t="s">
        <v>761</v>
      </c>
      <c r="M364" s="377" t="s">
        <v>642</v>
      </c>
    </row>
    <row r="365" spans="1:13" s="375" customFormat="1" ht="94.5" customHeight="1">
      <c r="B365" s="378"/>
      <c r="C365" s="244">
        <v>232</v>
      </c>
      <c r="D365" s="289" t="s">
        <v>741</v>
      </c>
      <c r="E365" s="289">
        <v>85</v>
      </c>
      <c r="F365" s="289"/>
      <c r="G365" s="289" t="s">
        <v>10</v>
      </c>
      <c r="H365" s="289" t="s">
        <v>759</v>
      </c>
      <c r="I365" s="289"/>
      <c r="J365" s="289" t="s">
        <v>762</v>
      </c>
      <c r="K365" s="289" t="s">
        <v>763</v>
      </c>
      <c r="L365" s="379"/>
      <c r="M365" s="377" t="s">
        <v>660</v>
      </c>
    </row>
    <row r="366" spans="1:13" s="375" customFormat="1" ht="113.25" customHeight="1">
      <c r="B366" s="378"/>
      <c r="C366" s="244">
        <v>233</v>
      </c>
      <c r="D366" s="289" t="s">
        <v>741</v>
      </c>
      <c r="E366" s="289" t="s">
        <v>668</v>
      </c>
      <c r="F366" s="289"/>
      <c r="G366" s="289" t="s">
        <v>10</v>
      </c>
      <c r="H366" s="289" t="s">
        <v>764</v>
      </c>
      <c r="I366" s="289"/>
      <c r="J366" s="289" t="s">
        <v>700</v>
      </c>
      <c r="K366" s="289" t="s">
        <v>765</v>
      </c>
      <c r="L366" s="379" t="s">
        <v>766</v>
      </c>
      <c r="M366" s="377" t="s">
        <v>642</v>
      </c>
    </row>
    <row r="367" spans="1:13" s="375" customFormat="1" ht="106.5" customHeight="1">
      <c r="B367" s="378"/>
      <c r="C367" s="244">
        <v>234</v>
      </c>
      <c r="D367" s="289" t="s">
        <v>741</v>
      </c>
      <c r="E367" s="289" t="s">
        <v>668</v>
      </c>
      <c r="F367" s="289"/>
      <c r="G367" s="289" t="s">
        <v>10</v>
      </c>
      <c r="H367" s="289" t="s">
        <v>767</v>
      </c>
      <c r="I367" s="289"/>
      <c r="J367" s="289" t="s">
        <v>12</v>
      </c>
      <c r="K367" s="289" t="s">
        <v>768</v>
      </c>
      <c r="L367" s="379" t="s">
        <v>769</v>
      </c>
      <c r="M367" s="377" t="s">
        <v>642</v>
      </c>
    </row>
    <row r="368" spans="1:13" s="375" customFormat="1" ht="102" customHeight="1">
      <c r="B368" s="376" t="s">
        <v>770</v>
      </c>
      <c r="C368" s="244">
        <v>235</v>
      </c>
      <c r="D368" s="289" t="s">
        <v>741</v>
      </c>
      <c r="E368" s="289"/>
      <c r="F368" s="289"/>
      <c r="G368" s="289" t="s">
        <v>714</v>
      </c>
      <c r="H368" s="289"/>
      <c r="I368" s="289"/>
      <c r="J368" s="289"/>
      <c r="K368" s="289" t="s">
        <v>771</v>
      </c>
      <c r="L368" s="379" t="s">
        <v>772</v>
      </c>
      <c r="M368" s="377" t="s">
        <v>642</v>
      </c>
    </row>
    <row r="369" spans="1:13" s="375" customFormat="1" ht="43.5">
      <c r="B369" s="376" t="s">
        <v>773</v>
      </c>
      <c r="C369" s="244">
        <v>236</v>
      </c>
      <c r="D369" s="289" t="s">
        <v>774</v>
      </c>
      <c r="E369" s="289" t="s">
        <v>668</v>
      </c>
      <c r="F369" s="289"/>
      <c r="G369" s="289" t="s">
        <v>714</v>
      </c>
      <c r="H369" s="289" t="s">
        <v>775</v>
      </c>
      <c r="I369" s="289"/>
      <c r="J369" s="289" t="s">
        <v>776</v>
      </c>
      <c r="K369" s="289" t="s">
        <v>777</v>
      </c>
      <c r="L369" s="379"/>
      <c r="M369" s="377" t="s">
        <v>642</v>
      </c>
    </row>
    <row r="370" spans="1:13" s="375" customFormat="1" ht="40.5">
      <c r="B370" s="376" t="s">
        <v>778</v>
      </c>
      <c r="C370" s="244">
        <v>237</v>
      </c>
      <c r="D370" s="289" t="s">
        <v>741</v>
      </c>
      <c r="E370" s="289" t="s">
        <v>668</v>
      </c>
      <c r="F370" s="289"/>
      <c r="G370" s="289" t="s">
        <v>776</v>
      </c>
      <c r="H370" s="289" t="s">
        <v>775</v>
      </c>
      <c r="I370" s="289"/>
      <c r="J370" s="289" t="s">
        <v>12</v>
      </c>
      <c r="K370" s="289" t="s">
        <v>779</v>
      </c>
      <c r="L370" s="379" t="s">
        <v>780</v>
      </c>
      <c r="M370" s="377" t="s">
        <v>642</v>
      </c>
    </row>
    <row r="371" spans="1:13" s="375" customFormat="1" ht="108">
      <c r="B371" s="378"/>
      <c r="C371" s="244">
        <v>238</v>
      </c>
      <c r="D371" s="289" t="s">
        <v>741</v>
      </c>
      <c r="E371" s="289" t="s">
        <v>668</v>
      </c>
      <c r="F371" s="289"/>
      <c r="G371" s="289"/>
      <c r="H371" s="289" t="s">
        <v>767</v>
      </c>
      <c r="I371" s="289"/>
      <c r="J371" s="289" t="s">
        <v>12</v>
      </c>
      <c r="K371" s="289" t="s">
        <v>781</v>
      </c>
      <c r="L371" s="289" t="s">
        <v>782</v>
      </c>
      <c r="M371" s="377" t="s">
        <v>642</v>
      </c>
    </row>
    <row r="372" spans="1:13" s="375" customFormat="1" ht="40.5" customHeight="1">
      <c r="B372" s="378"/>
      <c r="C372" s="244">
        <v>239</v>
      </c>
      <c r="D372" s="289" t="s">
        <v>741</v>
      </c>
      <c r="E372" s="289" t="s">
        <v>668</v>
      </c>
      <c r="F372" s="289"/>
      <c r="G372" s="289" t="s">
        <v>776</v>
      </c>
      <c r="H372" s="289" t="s">
        <v>775</v>
      </c>
      <c r="I372" s="289"/>
      <c r="J372" s="289" t="s">
        <v>700</v>
      </c>
      <c r="K372" s="289" t="s">
        <v>783</v>
      </c>
      <c r="L372" s="379" t="s">
        <v>784</v>
      </c>
      <c r="M372" s="377" t="s">
        <v>642</v>
      </c>
    </row>
    <row r="373" spans="1:13" s="375" customFormat="1" ht="138.75" customHeight="1">
      <c r="B373" s="378"/>
      <c r="C373" s="244">
        <v>240</v>
      </c>
      <c r="D373" s="289" t="s">
        <v>741</v>
      </c>
      <c r="E373" s="289" t="s">
        <v>668</v>
      </c>
      <c r="F373" s="289"/>
      <c r="G373" s="289"/>
      <c r="H373" s="289" t="s">
        <v>764</v>
      </c>
      <c r="I373" s="289"/>
      <c r="J373" s="289" t="s">
        <v>700</v>
      </c>
      <c r="K373" s="289" t="s">
        <v>785</v>
      </c>
      <c r="L373" s="289" t="s">
        <v>786</v>
      </c>
      <c r="M373" s="377" t="s">
        <v>642</v>
      </c>
    </row>
    <row r="374" spans="1:13" s="375" customFormat="1" ht="53.25">
      <c r="B374" s="378"/>
      <c r="C374" s="244">
        <v>241</v>
      </c>
      <c r="D374" s="289" t="s">
        <v>774</v>
      </c>
      <c r="E374" s="289">
        <v>115</v>
      </c>
      <c r="F374" s="289" t="s">
        <v>787</v>
      </c>
      <c r="G374" s="380" t="s">
        <v>734</v>
      </c>
      <c r="H374" s="289" t="s">
        <v>788</v>
      </c>
      <c r="I374" s="289"/>
      <c r="J374" s="289" t="s">
        <v>789</v>
      </c>
      <c r="K374" s="289" t="s">
        <v>790</v>
      </c>
      <c r="L374" s="379"/>
      <c r="M374" s="377" t="s">
        <v>642</v>
      </c>
    </row>
    <row r="375" spans="1:13" s="375" customFormat="1" ht="121.5">
      <c r="B375" s="376" t="s">
        <v>791</v>
      </c>
      <c r="C375" s="244">
        <v>242</v>
      </c>
      <c r="D375" s="289" t="s">
        <v>792</v>
      </c>
      <c r="E375" s="289">
        <v>75</v>
      </c>
      <c r="F375" s="289" t="s">
        <v>793</v>
      </c>
      <c r="G375" s="289" t="s">
        <v>789</v>
      </c>
      <c r="H375" s="289" t="s">
        <v>794</v>
      </c>
      <c r="I375" s="381"/>
      <c r="J375" s="289" t="s">
        <v>795</v>
      </c>
      <c r="K375" s="289" t="s">
        <v>796</v>
      </c>
      <c r="L375" s="289"/>
      <c r="M375" s="377"/>
    </row>
    <row r="376" spans="1:13" s="375" customFormat="1" ht="27">
      <c r="B376" s="376" t="s">
        <v>797</v>
      </c>
      <c r="C376" s="244">
        <v>243</v>
      </c>
      <c r="D376" s="289" t="s">
        <v>798</v>
      </c>
      <c r="E376" s="289"/>
      <c r="F376" s="289" t="s">
        <v>799</v>
      </c>
      <c r="G376" s="289" t="s">
        <v>789</v>
      </c>
      <c r="H376" s="289"/>
      <c r="I376" s="289"/>
      <c r="J376" s="289" t="s">
        <v>10</v>
      </c>
      <c r="K376" s="289" t="s">
        <v>800</v>
      </c>
      <c r="L376" s="289" t="s">
        <v>761</v>
      </c>
      <c r="M376" s="377"/>
    </row>
    <row r="377" spans="1:13" s="375" customFormat="1" ht="27">
      <c r="B377" s="378"/>
      <c r="C377" s="244">
        <v>244</v>
      </c>
      <c r="D377" s="289" t="s">
        <v>801</v>
      </c>
      <c r="E377" s="289"/>
      <c r="F377" s="289" t="s">
        <v>799</v>
      </c>
      <c r="G377" s="289" t="s">
        <v>10</v>
      </c>
      <c r="H377" s="289"/>
      <c r="I377" s="289"/>
      <c r="J377" s="289" t="s">
        <v>700</v>
      </c>
      <c r="K377" s="289" t="s">
        <v>802</v>
      </c>
      <c r="L377" s="379" t="s">
        <v>803</v>
      </c>
      <c r="M377" s="377" t="s">
        <v>642</v>
      </c>
    </row>
    <row r="378" spans="1:13" s="375" customFormat="1" ht="27">
      <c r="B378" s="378"/>
      <c r="C378" s="244">
        <v>245</v>
      </c>
      <c r="D378" s="289" t="s">
        <v>804</v>
      </c>
      <c r="E378" s="289"/>
      <c r="F378" s="289" t="s">
        <v>805</v>
      </c>
      <c r="G378" s="289" t="s">
        <v>789</v>
      </c>
      <c r="H378" s="289"/>
      <c r="I378" s="289"/>
      <c r="J378" s="289" t="s">
        <v>10</v>
      </c>
      <c r="K378" s="289" t="s">
        <v>806</v>
      </c>
      <c r="L378" s="289" t="s">
        <v>761</v>
      </c>
      <c r="M378" s="377"/>
    </row>
    <row r="379" spans="1:13" s="375" customFormat="1" ht="27">
      <c r="B379" s="378"/>
      <c r="C379" s="244">
        <v>246</v>
      </c>
      <c r="D379" s="289" t="s">
        <v>807</v>
      </c>
      <c r="E379" s="289"/>
      <c r="F379" s="289" t="s">
        <v>805</v>
      </c>
      <c r="G379" s="289" t="s">
        <v>10</v>
      </c>
      <c r="H379" s="289"/>
      <c r="I379" s="289"/>
      <c r="J379" s="289" t="s">
        <v>700</v>
      </c>
      <c r="K379" s="289" t="s">
        <v>808</v>
      </c>
      <c r="L379" s="379" t="s">
        <v>809</v>
      </c>
      <c r="M379" s="377" t="s">
        <v>642</v>
      </c>
    </row>
    <row r="380" spans="1:13" s="375" customFormat="1" ht="27">
      <c r="B380" s="378"/>
      <c r="C380" s="244">
        <v>247</v>
      </c>
      <c r="D380" s="289" t="s">
        <v>810</v>
      </c>
      <c r="E380" s="289"/>
      <c r="F380" s="289" t="s">
        <v>811</v>
      </c>
      <c r="G380" s="289" t="s">
        <v>789</v>
      </c>
      <c r="H380" s="289"/>
      <c r="I380" s="289"/>
      <c r="J380" s="289" t="s">
        <v>10</v>
      </c>
      <c r="K380" s="289" t="s">
        <v>812</v>
      </c>
      <c r="L380" s="289" t="s">
        <v>761</v>
      </c>
      <c r="M380" s="377"/>
    </row>
    <row r="381" spans="1:13" s="375" customFormat="1" ht="27">
      <c r="B381" s="378"/>
      <c r="C381" s="244">
        <v>248</v>
      </c>
      <c r="D381" s="289" t="s">
        <v>813</v>
      </c>
      <c r="E381" s="289"/>
      <c r="F381" s="289" t="s">
        <v>811</v>
      </c>
      <c r="G381" s="289" t="s">
        <v>10</v>
      </c>
      <c r="H381" s="289"/>
      <c r="I381" s="289"/>
      <c r="J381" s="289" t="s">
        <v>700</v>
      </c>
      <c r="K381" s="289" t="s">
        <v>814</v>
      </c>
      <c r="L381" s="379" t="s">
        <v>803</v>
      </c>
      <c r="M381" s="377" t="s">
        <v>642</v>
      </c>
    </row>
    <row r="382" spans="1:13" s="375" customFormat="1" ht="27">
      <c r="B382" s="378"/>
      <c r="C382" s="244">
        <v>249</v>
      </c>
      <c r="D382" s="289" t="s">
        <v>815</v>
      </c>
      <c r="E382" s="289"/>
      <c r="F382" s="289" t="s">
        <v>816</v>
      </c>
      <c r="G382" s="289" t="s">
        <v>789</v>
      </c>
      <c r="H382" s="289"/>
      <c r="I382" s="289"/>
      <c r="J382" s="289" t="s">
        <v>10</v>
      </c>
      <c r="K382" s="289" t="s">
        <v>817</v>
      </c>
      <c r="L382" s="289" t="s">
        <v>761</v>
      </c>
      <c r="M382" s="377"/>
    </row>
    <row r="383" spans="1:13" s="375" customFormat="1" ht="27">
      <c r="B383" s="378"/>
      <c r="C383" s="244">
        <v>250</v>
      </c>
      <c r="D383" s="289" t="s">
        <v>818</v>
      </c>
      <c r="E383" s="289"/>
      <c r="F383" s="289" t="s">
        <v>816</v>
      </c>
      <c r="G383" s="289" t="s">
        <v>10</v>
      </c>
      <c r="H383" s="289"/>
      <c r="I383" s="289"/>
      <c r="J383" s="289" t="s">
        <v>700</v>
      </c>
      <c r="K383" s="289" t="s">
        <v>819</v>
      </c>
      <c r="L383" s="379" t="s">
        <v>809</v>
      </c>
      <c r="M383" s="377" t="s">
        <v>642</v>
      </c>
    </row>
    <row r="384" spans="1:13" s="375" customFormat="1" ht="13.5">
      <c r="A384" s="380"/>
      <c r="B384" s="378"/>
      <c r="C384" s="244">
        <v>251</v>
      </c>
      <c r="D384" s="365" t="s">
        <v>792</v>
      </c>
      <c r="E384" s="365" t="s">
        <v>820</v>
      </c>
      <c r="F384" s="365" t="s">
        <v>821</v>
      </c>
      <c r="G384" s="365" t="s">
        <v>789</v>
      </c>
      <c r="H384" s="365" t="s">
        <v>822</v>
      </c>
      <c r="I384" s="365" t="s">
        <v>820</v>
      </c>
      <c r="J384" s="365" t="s">
        <v>700</v>
      </c>
      <c r="K384" s="365" t="s">
        <v>823</v>
      </c>
      <c r="L384" s="379"/>
      <c r="M384" s="377"/>
    </row>
    <row r="385" spans="2:13" s="375" customFormat="1" ht="27">
      <c r="B385" s="378"/>
      <c r="C385" s="244">
        <v>252</v>
      </c>
      <c r="D385" s="365" t="s">
        <v>792</v>
      </c>
      <c r="E385" s="365" t="s">
        <v>820</v>
      </c>
      <c r="F385" s="365" t="s">
        <v>821</v>
      </c>
      <c r="G385" s="365" t="s">
        <v>824</v>
      </c>
      <c r="H385" s="365" t="s">
        <v>822</v>
      </c>
      <c r="I385" s="365" t="s">
        <v>820</v>
      </c>
      <c r="J385" s="365" t="s">
        <v>700</v>
      </c>
      <c r="K385" s="365" t="s">
        <v>825</v>
      </c>
      <c r="L385" s="379" t="s">
        <v>809</v>
      </c>
      <c r="M385" s="377" t="s">
        <v>642</v>
      </c>
    </row>
    <row r="386" spans="2:13" s="375" customFormat="1" ht="13.5">
      <c r="B386" s="378"/>
      <c r="C386" s="244">
        <v>253</v>
      </c>
      <c r="D386" s="365" t="s">
        <v>792</v>
      </c>
      <c r="E386" s="365" t="s">
        <v>820</v>
      </c>
      <c r="F386" s="365" t="s">
        <v>826</v>
      </c>
      <c r="G386" s="365" t="s">
        <v>789</v>
      </c>
      <c r="H386" s="365" t="s">
        <v>827</v>
      </c>
      <c r="I386" s="365" t="s">
        <v>820</v>
      </c>
      <c r="J386" s="365" t="s">
        <v>700</v>
      </c>
      <c r="K386" s="365" t="s">
        <v>828</v>
      </c>
      <c r="L386" s="379"/>
      <c r="M386" s="377"/>
    </row>
    <row r="387" spans="2:13" s="375" customFormat="1" ht="27">
      <c r="B387" s="378"/>
      <c r="C387" s="244">
        <v>254</v>
      </c>
      <c r="D387" s="365" t="s">
        <v>792</v>
      </c>
      <c r="E387" s="365" t="s">
        <v>820</v>
      </c>
      <c r="F387" s="365" t="s">
        <v>826</v>
      </c>
      <c r="G387" s="365" t="s">
        <v>824</v>
      </c>
      <c r="H387" s="365" t="s">
        <v>827</v>
      </c>
      <c r="I387" s="365" t="s">
        <v>820</v>
      </c>
      <c r="J387" s="365" t="s">
        <v>700</v>
      </c>
      <c r="K387" s="365" t="s">
        <v>829</v>
      </c>
      <c r="L387" s="379" t="s">
        <v>809</v>
      </c>
      <c r="M387" s="377" t="s">
        <v>642</v>
      </c>
    </row>
    <row r="388" spans="2:13" s="375" customFormat="1" ht="13.5">
      <c r="B388" s="378"/>
      <c r="C388" s="244">
        <v>255</v>
      </c>
      <c r="D388" s="365" t="s">
        <v>792</v>
      </c>
      <c r="E388" s="365" t="s">
        <v>820</v>
      </c>
      <c r="F388" s="365" t="s">
        <v>830</v>
      </c>
      <c r="G388" s="365" t="s">
        <v>789</v>
      </c>
      <c r="H388" s="365" t="s">
        <v>831</v>
      </c>
      <c r="I388" s="365" t="s">
        <v>820</v>
      </c>
      <c r="J388" s="365" t="s">
        <v>700</v>
      </c>
      <c r="K388" s="365" t="s">
        <v>832</v>
      </c>
      <c r="L388" s="379"/>
      <c r="M388" s="377"/>
    </row>
    <row r="389" spans="2:13" s="375" customFormat="1" ht="27">
      <c r="B389" s="378"/>
      <c r="C389" s="244">
        <v>256</v>
      </c>
      <c r="D389" s="365" t="s">
        <v>792</v>
      </c>
      <c r="E389" s="365" t="s">
        <v>820</v>
      </c>
      <c r="F389" s="365" t="s">
        <v>830</v>
      </c>
      <c r="G389" s="365" t="s">
        <v>824</v>
      </c>
      <c r="H389" s="365" t="s">
        <v>831</v>
      </c>
      <c r="I389" s="365" t="s">
        <v>820</v>
      </c>
      <c r="J389" s="365" t="s">
        <v>700</v>
      </c>
      <c r="K389" s="365" t="s">
        <v>833</v>
      </c>
      <c r="L389" s="379" t="s">
        <v>809</v>
      </c>
      <c r="M389" s="377" t="s">
        <v>642</v>
      </c>
    </row>
    <row r="390" spans="2:13" s="375" customFormat="1" ht="13.5">
      <c r="B390" s="378"/>
      <c r="C390" s="244">
        <v>257</v>
      </c>
      <c r="D390" s="365" t="s">
        <v>792</v>
      </c>
      <c r="E390" s="365" t="s">
        <v>820</v>
      </c>
      <c r="F390" s="365" t="s">
        <v>834</v>
      </c>
      <c r="G390" s="365" t="s">
        <v>789</v>
      </c>
      <c r="H390" s="365" t="s">
        <v>835</v>
      </c>
      <c r="I390" s="365" t="s">
        <v>820</v>
      </c>
      <c r="J390" s="365" t="s">
        <v>700</v>
      </c>
      <c r="K390" s="365" t="s">
        <v>836</v>
      </c>
      <c r="L390" s="379"/>
      <c r="M390" s="377"/>
    </row>
    <row r="391" spans="2:13" s="375" customFormat="1" ht="27">
      <c r="B391" s="378"/>
      <c r="C391" s="244">
        <v>258</v>
      </c>
      <c r="D391" s="365" t="s">
        <v>792</v>
      </c>
      <c r="E391" s="365" t="s">
        <v>820</v>
      </c>
      <c r="F391" s="365" t="s">
        <v>834</v>
      </c>
      <c r="G391" s="365" t="s">
        <v>824</v>
      </c>
      <c r="H391" s="365" t="s">
        <v>835</v>
      </c>
      <c r="I391" s="365" t="s">
        <v>820</v>
      </c>
      <c r="J391" s="365" t="s">
        <v>700</v>
      </c>
      <c r="K391" s="365" t="s">
        <v>837</v>
      </c>
      <c r="L391" s="379" t="s">
        <v>809</v>
      </c>
      <c r="M391" s="377" t="s">
        <v>642</v>
      </c>
    </row>
    <row r="392" spans="2:13" s="375" customFormat="1" ht="42.75" customHeight="1">
      <c r="B392" s="376" t="s">
        <v>838</v>
      </c>
      <c r="C392" s="244">
        <v>259</v>
      </c>
      <c r="D392" s="289" t="s">
        <v>741</v>
      </c>
      <c r="E392" s="382" t="s">
        <v>820</v>
      </c>
      <c r="F392" s="289"/>
      <c r="G392" s="289" t="s">
        <v>714</v>
      </c>
      <c r="H392" s="289"/>
      <c r="I392" s="289"/>
      <c r="J392" s="289"/>
      <c r="K392" s="289" t="s">
        <v>839</v>
      </c>
      <c r="L392" s="379" t="s">
        <v>772</v>
      </c>
      <c r="M392" s="377" t="s">
        <v>642</v>
      </c>
    </row>
    <row r="393" spans="2:13" s="375" customFormat="1" ht="42.75" customHeight="1">
      <c r="B393" s="376" t="s">
        <v>840</v>
      </c>
      <c r="C393" s="244">
        <v>260</v>
      </c>
      <c r="D393" s="289" t="s">
        <v>774</v>
      </c>
      <c r="E393" s="289" t="s">
        <v>668</v>
      </c>
      <c r="F393" s="289"/>
      <c r="G393" s="289" t="s">
        <v>714</v>
      </c>
      <c r="H393" s="289" t="s">
        <v>841</v>
      </c>
      <c r="I393" s="289"/>
      <c r="J393" s="289" t="s">
        <v>776</v>
      </c>
      <c r="K393" s="289" t="s">
        <v>842</v>
      </c>
      <c r="L393" s="379"/>
      <c r="M393" s="377" t="s">
        <v>642</v>
      </c>
    </row>
    <row r="394" spans="2:13" s="375" customFormat="1" ht="42.75" customHeight="1">
      <c r="B394" s="376" t="s">
        <v>843</v>
      </c>
      <c r="C394" s="244">
        <v>261</v>
      </c>
      <c r="D394" s="289" t="s">
        <v>801</v>
      </c>
      <c r="E394" s="289"/>
      <c r="F394" s="289" t="s">
        <v>799</v>
      </c>
      <c r="G394" s="289"/>
      <c r="H394" s="289"/>
      <c r="I394" s="289"/>
      <c r="J394" s="289" t="s">
        <v>700</v>
      </c>
      <c r="K394" s="289" t="s">
        <v>844</v>
      </c>
      <c r="L394" s="379" t="s">
        <v>845</v>
      </c>
      <c r="M394" s="377" t="s">
        <v>642</v>
      </c>
    </row>
    <row r="395" spans="2:13" s="375" customFormat="1" ht="42.75" customHeight="1">
      <c r="B395" s="378"/>
      <c r="C395" s="244">
        <v>262</v>
      </c>
      <c r="D395" s="289" t="s">
        <v>807</v>
      </c>
      <c r="E395" s="289"/>
      <c r="F395" s="289" t="s">
        <v>805</v>
      </c>
      <c r="G395" s="289"/>
      <c r="H395" s="289"/>
      <c r="I395" s="289"/>
      <c r="J395" s="289" t="s">
        <v>700</v>
      </c>
      <c r="K395" s="289" t="s">
        <v>846</v>
      </c>
      <c r="L395" s="379" t="s">
        <v>845</v>
      </c>
      <c r="M395" s="377" t="s">
        <v>642</v>
      </c>
    </row>
    <row r="396" spans="2:13" s="375" customFormat="1" ht="42.75" customHeight="1">
      <c r="B396" s="378"/>
      <c r="C396" s="244">
        <v>263</v>
      </c>
      <c r="D396" s="289" t="s">
        <v>813</v>
      </c>
      <c r="E396" s="289"/>
      <c r="F396" s="289" t="s">
        <v>811</v>
      </c>
      <c r="G396" s="289"/>
      <c r="H396" s="289"/>
      <c r="I396" s="289"/>
      <c r="J396" s="289" t="s">
        <v>700</v>
      </c>
      <c r="K396" s="289" t="s">
        <v>847</v>
      </c>
      <c r="L396" s="379" t="s">
        <v>845</v>
      </c>
      <c r="M396" s="377" t="s">
        <v>642</v>
      </c>
    </row>
    <row r="397" spans="2:13" s="375" customFormat="1" ht="42.75" customHeight="1">
      <c r="B397" s="378"/>
      <c r="C397" s="244">
        <v>264</v>
      </c>
      <c r="D397" s="289" t="s">
        <v>818</v>
      </c>
      <c r="E397" s="289"/>
      <c r="F397" s="289" t="s">
        <v>816</v>
      </c>
      <c r="G397" s="289"/>
      <c r="H397" s="289"/>
      <c r="I397" s="289"/>
      <c r="J397" s="289" t="s">
        <v>700</v>
      </c>
      <c r="K397" s="289" t="s">
        <v>848</v>
      </c>
      <c r="L397" s="379" t="s">
        <v>845</v>
      </c>
      <c r="M397" s="377" t="s">
        <v>642</v>
      </c>
    </row>
    <row r="398" spans="2:13" s="375" customFormat="1" ht="42.75" customHeight="1">
      <c r="B398" s="378"/>
      <c r="C398" s="244">
        <v>265</v>
      </c>
      <c r="D398" s="365" t="s">
        <v>792</v>
      </c>
      <c r="E398" s="365" t="s">
        <v>820</v>
      </c>
      <c r="F398" s="365" t="s">
        <v>821</v>
      </c>
      <c r="G398" s="365"/>
      <c r="H398" s="365" t="s">
        <v>822</v>
      </c>
      <c r="I398" s="365" t="s">
        <v>820</v>
      </c>
      <c r="J398" s="365" t="s">
        <v>700</v>
      </c>
      <c r="K398" s="365" t="s">
        <v>849</v>
      </c>
      <c r="L398" s="379" t="s">
        <v>845</v>
      </c>
      <c r="M398" s="377" t="s">
        <v>642</v>
      </c>
    </row>
    <row r="399" spans="2:13" s="375" customFormat="1" ht="42.75" customHeight="1">
      <c r="B399" s="378"/>
      <c r="C399" s="244">
        <v>266</v>
      </c>
      <c r="D399" s="365" t="s">
        <v>792</v>
      </c>
      <c r="E399" s="365" t="s">
        <v>820</v>
      </c>
      <c r="F399" s="365" t="s">
        <v>826</v>
      </c>
      <c r="G399" s="365"/>
      <c r="H399" s="365" t="s">
        <v>827</v>
      </c>
      <c r="I399" s="365" t="s">
        <v>820</v>
      </c>
      <c r="J399" s="365" t="s">
        <v>700</v>
      </c>
      <c r="K399" s="365" t="s">
        <v>850</v>
      </c>
      <c r="L399" s="379" t="s">
        <v>845</v>
      </c>
      <c r="M399" s="377" t="s">
        <v>642</v>
      </c>
    </row>
    <row r="400" spans="2:13" s="375" customFormat="1" ht="42.75" customHeight="1">
      <c r="B400" s="378"/>
      <c r="C400" s="244">
        <v>267</v>
      </c>
      <c r="D400" s="365" t="s">
        <v>792</v>
      </c>
      <c r="E400" s="365" t="s">
        <v>820</v>
      </c>
      <c r="F400" s="365" t="s">
        <v>830</v>
      </c>
      <c r="G400" s="365"/>
      <c r="H400" s="365" t="s">
        <v>831</v>
      </c>
      <c r="I400" s="365" t="s">
        <v>820</v>
      </c>
      <c r="J400" s="365" t="s">
        <v>700</v>
      </c>
      <c r="K400" s="365" t="s">
        <v>851</v>
      </c>
      <c r="L400" s="379" t="s">
        <v>845</v>
      </c>
      <c r="M400" s="377" t="s">
        <v>642</v>
      </c>
    </row>
    <row r="401" spans="1:14" s="375" customFormat="1" ht="42.75" customHeight="1">
      <c r="B401" s="378"/>
      <c r="C401" s="244">
        <v>268</v>
      </c>
      <c r="D401" s="365" t="s">
        <v>792</v>
      </c>
      <c r="E401" s="365" t="s">
        <v>820</v>
      </c>
      <c r="F401" s="365" t="s">
        <v>834</v>
      </c>
      <c r="G401" s="365"/>
      <c r="H401" s="365" t="s">
        <v>835</v>
      </c>
      <c r="I401" s="365" t="s">
        <v>820</v>
      </c>
      <c r="J401" s="365" t="s">
        <v>700</v>
      </c>
      <c r="K401" s="365" t="s">
        <v>852</v>
      </c>
      <c r="L401" s="379" t="s">
        <v>845</v>
      </c>
      <c r="M401" s="377" t="s">
        <v>642</v>
      </c>
    </row>
    <row r="402" spans="1:14" s="375" customFormat="1" ht="34.5">
      <c r="B402" s="383" t="s">
        <v>1357</v>
      </c>
      <c r="C402" s="289"/>
      <c r="D402" s="289"/>
      <c r="E402" s="289"/>
      <c r="F402" s="289"/>
      <c r="G402" s="289"/>
      <c r="H402" s="289"/>
      <c r="I402" s="289"/>
      <c r="J402" s="289"/>
      <c r="K402" s="289"/>
      <c r="L402" s="379"/>
      <c r="M402" s="377"/>
      <c r="N402" s="384"/>
    </row>
    <row r="403" spans="1:14" s="375" customFormat="1" ht="53.25">
      <c r="B403" s="385" t="s">
        <v>1358</v>
      </c>
      <c r="C403" s="289">
        <v>269</v>
      </c>
      <c r="D403" s="289" t="s">
        <v>668</v>
      </c>
      <c r="E403" s="289" t="s">
        <v>668</v>
      </c>
      <c r="F403" s="289" t="s">
        <v>668</v>
      </c>
      <c r="G403" s="289" t="s">
        <v>12</v>
      </c>
      <c r="H403" s="289" t="s">
        <v>1334</v>
      </c>
      <c r="I403" s="289" t="s">
        <v>1335</v>
      </c>
      <c r="J403" s="289" t="s">
        <v>10</v>
      </c>
      <c r="K403" s="289" t="s">
        <v>1336</v>
      </c>
      <c r="L403" s="289" t="s">
        <v>761</v>
      </c>
      <c r="M403" s="386" t="s">
        <v>642</v>
      </c>
      <c r="N403" s="384"/>
    </row>
    <row r="404" spans="1:14" s="375" customFormat="1" ht="13.5">
      <c r="B404" s="387"/>
      <c r="C404" s="289">
        <v>270</v>
      </c>
      <c r="D404" s="289" t="s">
        <v>668</v>
      </c>
      <c r="E404" s="289" t="s">
        <v>668</v>
      </c>
      <c r="F404" s="289" t="s">
        <v>668</v>
      </c>
      <c r="G404" s="289" t="s">
        <v>10</v>
      </c>
      <c r="H404" s="289" t="s">
        <v>1334</v>
      </c>
      <c r="I404" s="289" t="s">
        <v>1335</v>
      </c>
      <c r="J404" s="289" t="s">
        <v>700</v>
      </c>
      <c r="K404" s="289" t="s">
        <v>1337</v>
      </c>
      <c r="L404" s="289"/>
      <c r="M404" s="386" t="s">
        <v>660</v>
      </c>
      <c r="N404" s="384"/>
    </row>
    <row r="405" spans="1:14" s="375" customFormat="1" ht="174.75">
      <c r="B405" s="387"/>
      <c r="C405" s="289">
        <v>271</v>
      </c>
      <c r="D405" s="289" t="s">
        <v>668</v>
      </c>
      <c r="E405" s="289" t="s">
        <v>668</v>
      </c>
      <c r="F405" s="289" t="s">
        <v>668</v>
      </c>
      <c r="G405" s="289" t="s">
        <v>10</v>
      </c>
      <c r="H405" s="289" t="s">
        <v>1334</v>
      </c>
      <c r="I405" s="289" t="s">
        <v>1335</v>
      </c>
      <c r="J405" s="289" t="s">
        <v>700</v>
      </c>
      <c r="K405" s="289" t="s">
        <v>1338</v>
      </c>
      <c r="L405" s="388" t="s">
        <v>1339</v>
      </c>
      <c r="M405" s="386" t="s">
        <v>642</v>
      </c>
      <c r="N405" s="384"/>
    </row>
    <row r="406" spans="1:14" s="375" customFormat="1" ht="57.75" customHeight="1">
      <c r="B406" s="389" t="s">
        <v>1359</v>
      </c>
      <c r="C406" s="289">
        <v>272</v>
      </c>
      <c r="D406" s="289" t="s">
        <v>668</v>
      </c>
      <c r="E406" s="289" t="s">
        <v>668</v>
      </c>
      <c r="F406" s="289" t="s">
        <v>668</v>
      </c>
      <c r="G406" s="289" t="s">
        <v>12</v>
      </c>
      <c r="H406" s="289" t="s">
        <v>1334</v>
      </c>
      <c r="I406" s="289" t="s">
        <v>1341</v>
      </c>
      <c r="J406" s="289" t="s">
        <v>10</v>
      </c>
      <c r="K406" s="289" t="s">
        <v>1336</v>
      </c>
      <c r="L406" s="289" t="s">
        <v>761</v>
      </c>
      <c r="M406" s="386" t="s">
        <v>642</v>
      </c>
      <c r="N406" s="384"/>
    </row>
    <row r="407" spans="1:14" s="375" customFormat="1" ht="40.5">
      <c r="B407" s="387"/>
      <c r="C407" s="289">
        <v>273</v>
      </c>
      <c r="D407" s="289" t="s">
        <v>668</v>
      </c>
      <c r="E407" s="289" t="s">
        <v>668</v>
      </c>
      <c r="F407" s="289" t="s">
        <v>668</v>
      </c>
      <c r="G407" s="289" t="s">
        <v>10</v>
      </c>
      <c r="H407" s="289" t="s">
        <v>1334</v>
      </c>
      <c r="I407" s="289" t="s">
        <v>1341</v>
      </c>
      <c r="J407" s="289" t="s">
        <v>1342</v>
      </c>
      <c r="K407" s="289" t="s">
        <v>1343</v>
      </c>
      <c r="L407" s="289"/>
      <c r="M407" s="386" t="s">
        <v>660</v>
      </c>
      <c r="N407" s="384"/>
    </row>
    <row r="408" spans="1:14" s="375" customFormat="1" ht="174.75">
      <c r="B408" s="387"/>
      <c r="C408" s="289">
        <v>274</v>
      </c>
      <c r="D408" s="289" t="s">
        <v>668</v>
      </c>
      <c r="E408" s="289" t="s">
        <v>668</v>
      </c>
      <c r="F408" s="289" t="s">
        <v>668</v>
      </c>
      <c r="G408" s="289" t="s">
        <v>10</v>
      </c>
      <c r="H408" s="289" t="s">
        <v>1334</v>
      </c>
      <c r="I408" s="289" t="s">
        <v>1341</v>
      </c>
      <c r="J408" s="289" t="s">
        <v>1342</v>
      </c>
      <c r="K408" s="289" t="s">
        <v>1344</v>
      </c>
      <c r="L408" s="388" t="s">
        <v>1345</v>
      </c>
      <c r="M408" s="386" t="s">
        <v>642</v>
      </c>
      <c r="N408" s="384"/>
    </row>
    <row r="409" spans="1:14" s="375" customFormat="1" ht="53.25">
      <c r="B409" s="376" t="s">
        <v>1360</v>
      </c>
      <c r="C409" s="289">
        <v>275</v>
      </c>
      <c r="D409" s="289" t="s">
        <v>668</v>
      </c>
      <c r="E409" s="289" t="s">
        <v>668</v>
      </c>
      <c r="F409" s="289" t="s">
        <v>668</v>
      </c>
      <c r="G409" s="289" t="s">
        <v>12</v>
      </c>
      <c r="H409" s="289" t="s">
        <v>1347</v>
      </c>
      <c r="I409" s="289" t="s">
        <v>1348</v>
      </c>
      <c r="J409" s="289" t="s">
        <v>10</v>
      </c>
      <c r="K409" s="289" t="s">
        <v>1349</v>
      </c>
      <c r="L409" s="289" t="s">
        <v>761</v>
      </c>
      <c r="M409" s="377" t="s">
        <v>642</v>
      </c>
      <c r="N409" s="384"/>
    </row>
    <row r="410" spans="1:14" s="375" customFormat="1" ht="13.5">
      <c r="B410" s="378"/>
      <c r="C410" s="289">
        <v>276</v>
      </c>
      <c r="D410" s="289" t="s">
        <v>668</v>
      </c>
      <c r="E410" s="289" t="s">
        <v>668</v>
      </c>
      <c r="F410" s="289" t="s">
        <v>668</v>
      </c>
      <c r="G410" s="289" t="s">
        <v>10</v>
      </c>
      <c r="H410" s="289" t="s">
        <v>1347</v>
      </c>
      <c r="I410" s="289" t="s">
        <v>1348</v>
      </c>
      <c r="J410" s="289" t="s">
        <v>700</v>
      </c>
      <c r="K410" s="289" t="s">
        <v>1350</v>
      </c>
      <c r="L410" s="289"/>
      <c r="M410" s="377" t="s">
        <v>660</v>
      </c>
      <c r="N410" s="384"/>
    </row>
    <row r="411" spans="1:14" s="375" customFormat="1" ht="174.75">
      <c r="B411" s="378"/>
      <c r="C411" s="289">
        <v>277</v>
      </c>
      <c r="D411" s="289" t="s">
        <v>668</v>
      </c>
      <c r="E411" s="289" t="s">
        <v>668</v>
      </c>
      <c r="F411" s="289" t="s">
        <v>668</v>
      </c>
      <c r="G411" s="289" t="s">
        <v>10</v>
      </c>
      <c r="H411" s="289" t="s">
        <v>1347</v>
      </c>
      <c r="I411" s="289" t="s">
        <v>1348</v>
      </c>
      <c r="J411" s="289" t="s">
        <v>700</v>
      </c>
      <c r="K411" s="289" t="s">
        <v>1351</v>
      </c>
      <c r="L411" s="379" t="s">
        <v>1352</v>
      </c>
      <c r="M411" s="377" t="s">
        <v>642</v>
      </c>
      <c r="N411" s="384"/>
    </row>
    <row r="412" spans="1:14" s="314" customFormat="1" ht="74.25" customHeight="1">
      <c r="A412" s="303"/>
      <c r="B412" s="304" t="s">
        <v>853</v>
      </c>
      <c r="C412" s="305">
        <v>258</v>
      </c>
      <c r="D412" s="317" t="s">
        <v>774</v>
      </c>
      <c r="E412" s="305" t="s">
        <v>668</v>
      </c>
      <c r="F412" s="316"/>
      <c r="G412" s="309" t="s">
        <v>734</v>
      </c>
      <c r="H412" s="310" t="s">
        <v>854</v>
      </c>
      <c r="I412" s="273"/>
      <c r="J412" s="311" t="s">
        <v>855</v>
      </c>
      <c r="K412" s="311" t="s">
        <v>856</v>
      </c>
      <c r="L412" s="318" t="s">
        <v>761</v>
      </c>
      <c r="M412" s="313" t="s">
        <v>642</v>
      </c>
    </row>
    <row r="413" spans="1:14" s="314" customFormat="1" ht="74.25" customHeight="1">
      <c r="A413" s="303"/>
      <c r="B413" s="304"/>
      <c r="C413" s="305">
        <v>259</v>
      </c>
      <c r="D413" s="306" t="s">
        <v>741</v>
      </c>
      <c r="E413" s="307" t="s">
        <v>668</v>
      </c>
      <c r="F413" s="308"/>
      <c r="G413" s="309" t="s">
        <v>10</v>
      </c>
      <c r="H413" s="310" t="s">
        <v>854</v>
      </c>
      <c r="I413" s="311"/>
      <c r="J413" s="311" t="s">
        <v>12</v>
      </c>
      <c r="K413" s="311" t="s">
        <v>857</v>
      </c>
      <c r="L413" s="312"/>
      <c r="M413" s="313" t="s">
        <v>660</v>
      </c>
    </row>
    <row r="414" spans="1:14" s="314" customFormat="1" ht="74.25" customHeight="1">
      <c r="A414" s="303"/>
      <c r="B414" s="304"/>
      <c r="C414" s="305">
        <v>260</v>
      </c>
      <c r="D414" s="315" t="s">
        <v>741</v>
      </c>
      <c r="E414" s="305" t="s">
        <v>668</v>
      </c>
      <c r="F414" s="316"/>
      <c r="G414" s="309" t="s">
        <v>10</v>
      </c>
      <c r="H414" s="310" t="s">
        <v>854</v>
      </c>
      <c r="I414" s="311"/>
      <c r="J414" s="311" t="s">
        <v>12</v>
      </c>
      <c r="K414" s="311" t="s">
        <v>858</v>
      </c>
      <c r="L414" s="312" t="s">
        <v>859</v>
      </c>
      <c r="M414" s="313" t="s">
        <v>642</v>
      </c>
    </row>
    <row r="415" spans="1:14" s="314" customFormat="1" ht="74.25" customHeight="1">
      <c r="A415" s="303"/>
      <c r="B415" s="304" t="s">
        <v>860</v>
      </c>
      <c r="C415" s="305">
        <v>261</v>
      </c>
      <c r="D415" s="317" t="s">
        <v>774</v>
      </c>
      <c r="E415" s="305" t="s">
        <v>668</v>
      </c>
      <c r="F415" s="316"/>
      <c r="G415" s="309" t="s">
        <v>734</v>
      </c>
      <c r="H415" s="310" t="s">
        <v>861</v>
      </c>
      <c r="I415" s="273"/>
      <c r="J415" s="311" t="s">
        <v>855</v>
      </c>
      <c r="K415" s="311" t="s">
        <v>862</v>
      </c>
      <c r="L415" s="318" t="s">
        <v>761</v>
      </c>
      <c r="M415" s="313" t="s">
        <v>642</v>
      </c>
    </row>
    <row r="416" spans="1:14" s="314" customFormat="1" ht="74.25" customHeight="1">
      <c r="A416" s="303"/>
      <c r="B416" s="304"/>
      <c r="C416" s="305">
        <v>262</v>
      </c>
      <c r="D416" s="306" t="s">
        <v>741</v>
      </c>
      <c r="E416" s="307" t="s">
        <v>668</v>
      </c>
      <c r="F416" s="308"/>
      <c r="G416" s="309" t="s">
        <v>10</v>
      </c>
      <c r="H416" s="310" t="s">
        <v>861</v>
      </c>
      <c r="I416" s="311"/>
      <c r="J416" s="311" t="s">
        <v>700</v>
      </c>
      <c r="K416" s="311" t="s">
        <v>863</v>
      </c>
      <c r="L416" s="312"/>
      <c r="M416" s="313" t="s">
        <v>660</v>
      </c>
    </row>
    <row r="417" spans="1:13" s="314" customFormat="1" ht="74.25" customHeight="1">
      <c r="A417" s="303"/>
      <c r="B417" s="304"/>
      <c r="C417" s="305">
        <v>263</v>
      </c>
      <c r="D417" s="315" t="s">
        <v>741</v>
      </c>
      <c r="E417" s="305" t="s">
        <v>668</v>
      </c>
      <c r="F417" s="316"/>
      <c r="G417" s="309" t="s">
        <v>10</v>
      </c>
      <c r="H417" s="310" t="s">
        <v>861</v>
      </c>
      <c r="I417" s="311"/>
      <c r="J417" s="311" t="s">
        <v>700</v>
      </c>
      <c r="K417" s="311" t="s">
        <v>864</v>
      </c>
      <c r="L417" s="312" t="s">
        <v>865</v>
      </c>
      <c r="M417" s="313" t="s">
        <v>642</v>
      </c>
    </row>
    <row r="418" spans="1:13" s="314" customFormat="1" ht="74.25" customHeight="1">
      <c r="A418" s="303"/>
      <c r="B418" s="304" t="s">
        <v>866</v>
      </c>
      <c r="C418" s="305">
        <v>264</v>
      </c>
      <c r="D418" s="306" t="s">
        <v>741</v>
      </c>
      <c r="E418" s="307">
        <v>105</v>
      </c>
      <c r="F418" s="308" t="s">
        <v>758</v>
      </c>
      <c r="G418" s="309" t="s">
        <v>734</v>
      </c>
      <c r="H418" s="319" t="s">
        <v>867</v>
      </c>
      <c r="I418" s="273"/>
      <c r="J418" s="311" t="s">
        <v>10</v>
      </c>
      <c r="K418" s="311" t="s">
        <v>868</v>
      </c>
      <c r="L418" s="318" t="s">
        <v>761</v>
      </c>
      <c r="M418" s="313" t="s">
        <v>642</v>
      </c>
    </row>
    <row r="419" spans="1:13" s="314" customFormat="1" ht="96.75" customHeight="1">
      <c r="B419" s="320"/>
      <c r="C419" s="305">
        <v>265</v>
      </c>
      <c r="D419" s="306" t="s">
        <v>741</v>
      </c>
      <c r="E419" s="307"/>
      <c r="F419" s="308" t="s">
        <v>742</v>
      </c>
      <c r="G419" s="309" t="s">
        <v>734</v>
      </c>
      <c r="H419" s="319"/>
      <c r="I419" s="273"/>
      <c r="J419" s="311"/>
      <c r="K419" s="309" t="s">
        <v>743</v>
      </c>
      <c r="L419" s="309" t="s">
        <v>869</v>
      </c>
      <c r="M419" s="313"/>
    </row>
    <row r="420" spans="1:13" s="314" customFormat="1" ht="96.75" customHeight="1">
      <c r="B420" s="320"/>
      <c r="C420" s="305">
        <v>266</v>
      </c>
      <c r="D420" s="306" t="s">
        <v>741</v>
      </c>
      <c r="E420" s="307"/>
      <c r="F420" s="308" t="s">
        <v>745</v>
      </c>
      <c r="G420" s="309" t="s">
        <v>734</v>
      </c>
      <c r="H420" s="309"/>
      <c r="I420" s="309"/>
      <c r="J420" s="309"/>
      <c r="K420" s="309" t="s">
        <v>746</v>
      </c>
      <c r="L420" s="309" t="s">
        <v>747</v>
      </c>
      <c r="M420" s="313"/>
    </row>
    <row r="421" spans="1:13" s="314" customFormat="1" ht="96.75" customHeight="1">
      <c r="B421" s="320"/>
      <c r="C421" s="305">
        <v>267</v>
      </c>
      <c r="D421" s="306" t="s">
        <v>741</v>
      </c>
      <c r="E421" s="307"/>
      <c r="F421" s="308" t="s">
        <v>748</v>
      </c>
      <c r="G421" s="309" t="s">
        <v>734</v>
      </c>
      <c r="H421" s="319"/>
      <c r="I421" s="273"/>
      <c r="J421" s="311"/>
      <c r="K421" s="309" t="s">
        <v>749</v>
      </c>
      <c r="L421" s="309" t="s">
        <v>750</v>
      </c>
      <c r="M421" s="313"/>
    </row>
    <row r="422" spans="1:13" s="314" customFormat="1" ht="96.75" customHeight="1">
      <c r="B422" s="320"/>
      <c r="C422" s="305">
        <v>268</v>
      </c>
      <c r="D422" s="306" t="s">
        <v>741</v>
      </c>
      <c r="E422" s="307"/>
      <c r="F422" s="308" t="s">
        <v>751</v>
      </c>
      <c r="G422" s="309" t="s">
        <v>734</v>
      </c>
      <c r="H422" s="319"/>
      <c r="I422" s="273"/>
      <c r="J422" s="311"/>
      <c r="K422" s="309" t="s">
        <v>752</v>
      </c>
      <c r="L422" s="309" t="s">
        <v>753</v>
      </c>
      <c r="M422" s="313"/>
    </row>
    <row r="423" spans="1:13" s="314" customFormat="1" ht="74.25" customHeight="1">
      <c r="A423" s="303"/>
      <c r="B423" s="304"/>
      <c r="C423" s="305">
        <v>269</v>
      </c>
      <c r="D423" s="306" t="s">
        <v>741</v>
      </c>
      <c r="E423" s="307">
        <v>85</v>
      </c>
      <c r="F423" s="308"/>
      <c r="G423" s="309" t="s">
        <v>10</v>
      </c>
      <c r="H423" s="319" t="s">
        <v>867</v>
      </c>
      <c r="I423" s="311"/>
      <c r="J423" s="311" t="s">
        <v>762</v>
      </c>
      <c r="K423" s="311" t="s">
        <v>763</v>
      </c>
      <c r="L423" s="312"/>
      <c r="M423" s="313" t="s">
        <v>660</v>
      </c>
    </row>
    <row r="424" spans="1:13" s="314" customFormat="1" ht="74.25" customHeight="1">
      <c r="A424" s="303"/>
      <c r="B424" s="304"/>
      <c r="C424" s="305">
        <v>270</v>
      </c>
      <c r="D424" s="306" t="s">
        <v>741</v>
      </c>
      <c r="E424" s="321" t="s">
        <v>668</v>
      </c>
      <c r="F424" s="308"/>
      <c r="G424" s="309" t="s">
        <v>10</v>
      </c>
      <c r="H424" s="319" t="s">
        <v>764</v>
      </c>
      <c r="I424" s="311"/>
      <c r="J424" s="311" t="s">
        <v>700</v>
      </c>
      <c r="K424" s="311" t="s">
        <v>765</v>
      </c>
      <c r="L424" s="312" t="s">
        <v>870</v>
      </c>
      <c r="M424" s="313" t="s">
        <v>642</v>
      </c>
    </row>
    <row r="425" spans="1:13" s="314" customFormat="1" ht="74.25" customHeight="1">
      <c r="A425" s="303"/>
      <c r="B425" s="304"/>
      <c r="C425" s="305">
        <v>271</v>
      </c>
      <c r="D425" s="315" t="s">
        <v>741</v>
      </c>
      <c r="E425" s="305" t="s">
        <v>668</v>
      </c>
      <c r="F425" s="316"/>
      <c r="G425" s="309" t="s">
        <v>10</v>
      </c>
      <c r="H425" s="319" t="s">
        <v>871</v>
      </c>
      <c r="I425" s="311"/>
      <c r="J425" s="311" t="s">
        <v>12</v>
      </c>
      <c r="K425" s="311" t="s">
        <v>872</v>
      </c>
      <c r="L425" s="312" t="s">
        <v>873</v>
      </c>
      <c r="M425" s="313" t="s">
        <v>642</v>
      </c>
    </row>
    <row r="426" spans="1:13" s="314" customFormat="1" ht="74.25" customHeight="1">
      <c r="A426" s="303"/>
      <c r="B426" s="304" t="s">
        <v>770</v>
      </c>
      <c r="C426" s="305">
        <v>272</v>
      </c>
      <c r="D426" s="306" t="s">
        <v>741</v>
      </c>
      <c r="E426" s="307"/>
      <c r="F426" s="308"/>
      <c r="G426" s="309" t="s">
        <v>714</v>
      </c>
      <c r="H426" s="319"/>
      <c r="I426" s="311"/>
      <c r="J426" s="311"/>
      <c r="K426" s="311" t="s">
        <v>771</v>
      </c>
      <c r="L426" s="312" t="s">
        <v>772</v>
      </c>
      <c r="M426" s="313" t="s">
        <v>642</v>
      </c>
    </row>
    <row r="427" spans="1:13" s="314" customFormat="1" ht="74.25" customHeight="1">
      <c r="A427" s="303"/>
      <c r="B427" s="304"/>
      <c r="C427" s="305">
        <v>273</v>
      </c>
      <c r="D427" s="317" t="s">
        <v>774</v>
      </c>
      <c r="E427" s="322">
        <v>115</v>
      </c>
      <c r="F427" s="308" t="s">
        <v>787</v>
      </c>
      <c r="G427" s="309" t="s">
        <v>734</v>
      </c>
      <c r="H427" s="310" t="s">
        <v>874</v>
      </c>
      <c r="I427" s="273"/>
      <c r="J427" s="311" t="s">
        <v>789</v>
      </c>
      <c r="K427" s="311" t="s">
        <v>790</v>
      </c>
      <c r="L427" s="312"/>
      <c r="M427" s="313" t="s">
        <v>642</v>
      </c>
    </row>
    <row r="428" spans="1:13" s="314" customFormat="1" ht="74.25" customHeight="1">
      <c r="A428" s="303"/>
      <c r="B428" s="304" t="s">
        <v>791</v>
      </c>
      <c r="C428" s="305">
        <v>274</v>
      </c>
      <c r="D428" s="316" t="s">
        <v>792</v>
      </c>
      <c r="E428" s="316">
        <v>75</v>
      </c>
      <c r="F428" s="308" t="s">
        <v>875</v>
      </c>
      <c r="G428" s="323" t="s">
        <v>789</v>
      </c>
      <c r="H428" s="309" t="s">
        <v>874</v>
      </c>
      <c r="I428" s="324"/>
      <c r="J428" s="325" t="s">
        <v>855</v>
      </c>
      <c r="K428" s="311" t="s">
        <v>876</v>
      </c>
      <c r="L428" s="318" t="s">
        <v>761</v>
      </c>
      <c r="M428" s="313" t="s">
        <v>642</v>
      </c>
    </row>
    <row r="429" spans="1:13" s="314" customFormat="1" ht="100.5" customHeight="1">
      <c r="B429" s="320"/>
      <c r="C429" s="305">
        <v>275</v>
      </c>
      <c r="D429" s="326" t="s">
        <v>792</v>
      </c>
      <c r="E429" s="326" t="s">
        <v>820</v>
      </c>
      <c r="F429" s="326" t="s">
        <v>877</v>
      </c>
      <c r="G429" s="327" t="s">
        <v>789</v>
      </c>
      <c r="H429" s="328" t="s">
        <v>820</v>
      </c>
      <c r="I429" s="329" t="s">
        <v>820</v>
      </c>
      <c r="J429" s="330" t="s">
        <v>878</v>
      </c>
      <c r="K429" s="330" t="s">
        <v>879</v>
      </c>
      <c r="L429" s="331" t="s">
        <v>820</v>
      </c>
      <c r="M429" s="313"/>
    </row>
    <row r="430" spans="1:13" s="314" customFormat="1" ht="100.5" customHeight="1">
      <c r="B430" s="320"/>
      <c r="C430" s="305">
        <v>276</v>
      </c>
      <c r="D430" s="326" t="s">
        <v>792</v>
      </c>
      <c r="E430" s="326" t="s">
        <v>820</v>
      </c>
      <c r="F430" s="326" t="s">
        <v>880</v>
      </c>
      <c r="G430" s="327" t="s">
        <v>789</v>
      </c>
      <c r="H430" s="328" t="s">
        <v>820</v>
      </c>
      <c r="I430" s="329" t="s">
        <v>820</v>
      </c>
      <c r="J430" s="330" t="s">
        <v>881</v>
      </c>
      <c r="K430" s="330" t="s">
        <v>882</v>
      </c>
      <c r="L430" s="332" t="s">
        <v>883</v>
      </c>
      <c r="M430" s="313"/>
    </row>
    <row r="431" spans="1:13" s="314" customFormat="1" ht="100.5" customHeight="1">
      <c r="B431" s="320"/>
      <c r="C431" s="305">
        <v>277</v>
      </c>
      <c r="D431" s="326" t="s">
        <v>792</v>
      </c>
      <c r="E431" s="326" t="s">
        <v>820</v>
      </c>
      <c r="F431" s="326" t="s">
        <v>884</v>
      </c>
      <c r="G431" s="327" t="s">
        <v>789</v>
      </c>
      <c r="H431" s="328" t="s">
        <v>820</v>
      </c>
      <c r="I431" s="329" t="s">
        <v>820</v>
      </c>
      <c r="J431" s="330" t="s">
        <v>885</v>
      </c>
      <c r="K431" s="330" t="s">
        <v>886</v>
      </c>
      <c r="L431" s="330" t="s">
        <v>887</v>
      </c>
      <c r="M431" s="313"/>
    </row>
    <row r="432" spans="1:13" s="314" customFormat="1" ht="100.5" customHeight="1">
      <c r="B432" s="320"/>
      <c r="C432" s="305">
        <v>278</v>
      </c>
      <c r="D432" s="326" t="s">
        <v>792</v>
      </c>
      <c r="E432" s="326" t="s">
        <v>820</v>
      </c>
      <c r="F432" s="326" t="s">
        <v>888</v>
      </c>
      <c r="G432" s="327" t="s">
        <v>789</v>
      </c>
      <c r="H432" s="328" t="s">
        <v>820</v>
      </c>
      <c r="I432" s="329" t="s">
        <v>820</v>
      </c>
      <c r="J432" s="330" t="s">
        <v>878</v>
      </c>
      <c r="K432" s="330" t="s">
        <v>889</v>
      </c>
      <c r="L432" s="330" t="s">
        <v>890</v>
      </c>
      <c r="M432" s="313"/>
    </row>
    <row r="433" spans="1:13" s="314" customFormat="1" ht="100.5" customHeight="1">
      <c r="B433" s="320"/>
      <c r="C433" s="305">
        <v>279</v>
      </c>
      <c r="D433" s="326" t="s">
        <v>792</v>
      </c>
      <c r="E433" s="333" t="s">
        <v>820</v>
      </c>
      <c r="F433" s="333" t="s">
        <v>891</v>
      </c>
      <c r="G433" s="327" t="s">
        <v>789</v>
      </c>
      <c r="H433" s="334" t="s">
        <v>820</v>
      </c>
      <c r="I433" s="333" t="s">
        <v>820</v>
      </c>
      <c r="J433" s="330" t="s">
        <v>885</v>
      </c>
      <c r="K433" s="330" t="s">
        <v>892</v>
      </c>
      <c r="L433" s="330" t="s">
        <v>893</v>
      </c>
      <c r="M433" s="313"/>
    </row>
    <row r="434" spans="1:13" s="314" customFormat="1" ht="100.5" customHeight="1">
      <c r="B434" s="320"/>
      <c r="C434" s="305">
        <v>280</v>
      </c>
      <c r="D434" s="326" t="s">
        <v>792</v>
      </c>
      <c r="E434" s="335" t="s">
        <v>820</v>
      </c>
      <c r="F434" s="335" t="s">
        <v>894</v>
      </c>
      <c r="G434" s="330" t="s">
        <v>789</v>
      </c>
      <c r="H434" s="332" t="s">
        <v>820</v>
      </c>
      <c r="I434" s="332" t="s">
        <v>820</v>
      </c>
      <c r="J434" s="330" t="s">
        <v>700</v>
      </c>
      <c r="K434" s="330" t="s">
        <v>895</v>
      </c>
      <c r="L434" s="330" t="s">
        <v>896</v>
      </c>
      <c r="M434" s="313"/>
    </row>
    <row r="435" spans="1:13" s="314" customFormat="1" ht="100.5" customHeight="1">
      <c r="B435" s="320"/>
      <c r="C435" s="305">
        <v>281</v>
      </c>
      <c r="D435" s="326" t="s">
        <v>792</v>
      </c>
      <c r="E435" s="336"/>
      <c r="F435" s="334" t="s">
        <v>897</v>
      </c>
      <c r="G435" s="334" t="s">
        <v>789</v>
      </c>
      <c r="H435" s="334"/>
      <c r="I435" s="334"/>
      <c r="J435" s="334" t="s">
        <v>898</v>
      </c>
      <c r="K435" s="334" t="s">
        <v>899</v>
      </c>
      <c r="L435" s="334" t="s">
        <v>900</v>
      </c>
      <c r="M435" s="313"/>
    </row>
    <row r="436" spans="1:13" s="314" customFormat="1" ht="100.5" customHeight="1">
      <c r="B436" s="320"/>
      <c r="C436" s="305">
        <v>282</v>
      </c>
      <c r="D436" s="326" t="s">
        <v>792</v>
      </c>
      <c r="E436" s="336"/>
      <c r="F436" s="333" t="s">
        <v>901</v>
      </c>
      <c r="G436" s="333" t="s">
        <v>789</v>
      </c>
      <c r="H436" s="333"/>
      <c r="I436" s="333"/>
      <c r="J436" s="333" t="s">
        <v>902</v>
      </c>
      <c r="K436" s="333" t="s">
        <v>903</v>
      </c>
      <c r="L436" s="333" t="s">
        <v>904</v>
      </c>
      <c r="M436" s="313"/>
    </row>
    <row r="437" spans="1:13" s="314" customFormat="1" ht="74.25" customHeight="1">
      <c r="A437" s="303"/>
      <c r="B437" s="304" t="s">
        <v>905</v>
      </c>
      <c r="C437" s="305">
        <v>283</v>
      </c>
      <c r="D437" s="316" t="s">
        <v>792</v>
      </c>
      <c r="E437" s="316">
        <v>80</v>
      </c>
      <c r="F437" s="337" t="s">
        <v>906</v>
      </c>
      <c r="G437" s="323" t="s">
        <v>10</v>
      </c>
      <c r="H437" s="309" t="s">
        <v>874</v>
      </c>
      <c r="I437" s="324"/>
      <c r="J437" s="325" t="s">
        <v>700</v>
      </c>
      <c r="K437" s="311" t="s">
        <v>907</v>
      </c>
      <c r="L437" s="312"/>
      <c r="M437" s="313" t="s">
        <v>660</v>
      </c>
    </row>
    <row r="438" spans="1:13" s="314" customFormat="1" ht="100.5" customHeight="1">
      <c r="B438" s="320"/>
      <c r="C438" s="305">
        <v>284</v>
      </c>
      <c r="D438" s="326" t="s">
        <v>792</v>
      </c>
      <c r="E438" s="338" t="s">
        <v>820</v>
      </c>
      <c r="F438" s="336" t="s">
        <v>908</v>
      </c>
      <c r="G438" s="334" t="s">
        <v>789</v>
      </c>
      <c r="H438" s="334" t="s">
        <v>909</v>
      </c>
      <c r="I438" s="336" t="s">
        <v>820</v>
      </c>
      <c r="J438" s="334" t="s">
        <v>700</v>
      </c>
      <c r="K438" s="339" t="s">
        <v>910</v>
      </c>
      <c r="L438" s="312"/>
      <c r="M438" s="313"/>
    </row>
    <row r="439" spans="1:13" s="314" customFormat="1" ht="100.5" customHeight="1">
      <c r="B439" s="320"/>
      <c r="C439" s="305">
        <v>285</v>
      </c>
      <c r="D439" s="326" t="s">
        <v>792</v>
      </c>
      <c r="E439" s="338" t="s">
        <v>820</v>
      </c>
      <c r="F439" s="336" t="s">
        <v>908</v>
      </c>
      <c r="G439" s="334" t="s">
        <v>824</v>
      </c>
      <c r="H439" s="334" t="s">
        <v>909</v>
      </c>
      <c r="I439" s="336" t="s">
        <v>820</v>
      </c>
      <c r="J439" s="334" t="s">
        <v>700</v>
      </c>
      <c r="K439" s="340" t="s">
        <v>911</v>
      </c>
      <c r="L439" s="312"/>
      <c r="M439" s="313"/>
    </row>
    <row r="440" spans="1:13" s="314" customFormat="1" ht="100.5" customHeight="1">
      <c r="B440" s="320"/>
      <c r="C440" s="305">
        <v>286</v>
      </c>
      <c r="D440" s="326" t="s">
        <v>792</v>
      </c>
      <c r="E440" s="338" t="s">
        <v>820</v>
      </c>
      <c r="F440" s="336" t="s">
        <v>912</v>
      </c>
      <c r="G440" s="334" t="s">
        <v>789</v>
      </c>
      <c r="H440" s="336" t="s">
        <v>913</v>
      </c>
      <c r="I440" s="336" t="s">
        <v>820</v>
      </c>
      <c r="J440" s="334" t="s">
        <v>700</v>
      </c>
      <c r="K440" s="340" t="s">
        <v>914</v>
      </c>
      <c r="L440" s="312"/>
      <c r="M440" s="313"/>
    </row>
    <row r="441" spans="1:13" s="314" customFormat="1" ht="100.5" customHeight="1">
      <c r="B441" s="320"/>
      <c r="C441" s="305">
        <v>287</v>
      </c>
      <c r="D441" s="326" t="s">
        <v>792</v>
      </c>
      <c r="E441" s="338" t="s">
        <v>820</v>
      </c>
      <c r="F441" s="336" t="s">
        <v>912</v>
      </c>
      <c r="G441" s="334" t="s">
        <v>824</v>
      </c>
      <c r="H441" s="334" t="s">
        <v>913</v>
      </c>
      <c r="I441" s="336" t="s">
        <v>820</v>
      </c>
      <c r="J441" s="334" t="s">
        <v>700</v>
      </c>
      <c r="K441" s="340" t="s">
        <v>915</v>
      </c>
      <c r="L441" s="312"/>
      <c r="M441" s="313"/>
    </row>
    <row r="442" spans="1:13" s="314" customFormat="1" ht="100.5" customHeight="1">
      <c r="B442" s="320"/>
      <c r="C442" s="305">
        <v>288</v>
      </c>
      <c r="D442" s="326" t="s">
        <v>792</v>
      </c>
      <c r="E442" s="338" t="s">
        <v>820</v>
      </c>
      <c r="F442" s="336" t="s">
        <v>916</v>
      </c>
      <c r="G442" s="334" t="s">
        <v>789</v>
      </c>
      <c r="H442" s="334" t="s">
        <v>917</v>
      </c>
      <c r="I442" s="336" t="s">
        <v>820</v>
      </c>
      <c r="J442" s="334" t="s">
        <v>700</v>
      </c>
      <c r="K442" s="340" t="s">
        <v>918</v>
      </c>
      <c r="L442" s="312"/>
      <c r="M442" s="313"/>
    </row>
    <row r="443" spans="1:13" s="314" customFormat="1" ht="100.5" customHeight="1">
      <c r="B443" s="320"/>
      <c r="C443" s="305">
        <v>289</v>
      </c>
      <c r="D443" s="326" t="s">
        <v>792</v>
      </c>
      <c r="E443" s="338" t="s">
        <v>820</v>
      </c>
      <c r="F443" s="336" t="s">
        <v>916</v>
      </c>
      <c r="G443" s="334" t="s">
        <v>824</v>
      </c>
      <c r="H443" s="334" t="s">
        <v>917</v>
      </c>
      <c r="I443" s="336" t="s">
        <v>820</v>
      </c>
      <c r="J443" s="334" t="s">
        <v>700</v>
      </c>
      <c r="K443" s="340" t="s">
        <v>919</v>
      </c>
      <c r="L443" s="312"/>
      <c r="M443" s="313"/>
    </row>
    <row r="444" spans="1:13" s="314" customFormat="1" ht="100.5" customHeight="1">
      <c r="B444" s="320"/>
      <c r="C444" s="305">
        <v>290</v>
      </c>
      <c r="D444" s="326" t="s">
        <v>792</v>
      </c>
      <c r="E444" s="338" t="s">
        <v>820</v>
      </c>
      <c r="F444" s="336" t="s">
        <v>920</v>
      </c>
      <c r="G444" s="334" t="s">
        <v>789</v>
      </c>
      <c r="H444" s="334" t="s">
        <v>921</v>
      </c>
      <c r="I444" s="336" t="s">
        <v>820</v>
      </c>
      <c r="J444" s="334" t="s">
        <v>700</v>
      </c>
      <c r="K444" s="340" t="s">
        <v>922</v>
      </c>
      <c r="L444" s="312"/>
      <c r="M444" s="313"/>
    </row>
    <row r="445" spans="1:13" s="314" customFormat="1" ht="100.5" customHeight="1">
      <c r="B445" s="320"/>
      <c r="C445" s="305">
        <v>291</v>
      </c>
      <c r="D445" s="326" t="s">
        <v>792</v>
      </c>
      <c r="E445" s="338" t="s">
        <v>820</v>
      </c>
      <c r="F445" s="336" t="s">
        <v>920</v>
      </c>
      <c r="G445" s="334" t="s">
        <v>824</v>
      </c>
      <c r="H445" s="334" t="s">
        <v>921</v>
      </c>
      <c r="I445" s="336" t="s">
        <v>820</v>
      </c>
      <c r="J445" s="334" t="s">
        <v>700</v>
      </c>
      <c r="K445" s="340" t="s">
        <v>923</v>
      </c>
      <c r="L445" s="312"/>
      <c r="M445" s="313"/>
    </row>
    <row r="446" spans="1:13" s="314" customFormat="1" ht="100.5" customHeight="1">
      <c r="B446" s="320"/>
      <c r="C446" s="305">
        <v>292</v>
      </c>
      <c r="D446" s="326" t="s">
        <v>792</v>
      </c>
      <c r="E446" s="338" t="s">
        <v>820</v>
      </c>
      <c r="F446" s="336" t="s">
        <v>924</v>
      </c>
      <c r="G446" s="334" t="s">
        <v>789</v>
      </c>
      <c r="H446" s="336" t="s">
        <v>925</v>
      </c>
      <c r="I446" s="336" t="s">
        <v>820</v>
      </c>
      <c r="J446" s="334" t="s">
        <v>926</v>
      </c>
      <c r="K446" s="340" t="s">
        <v>927</v>
      </c>
      <c r="L446" s="312"/>
      <c r="M446" s="313"/>
    </row>
    <row r="447" spans="1:13" s="314" customFormat="1" ht="100.5" customHeight="1">
      <c r="B447" s="320"/>
      <c r="C447" s="305">
        <v>293</v>
      </c>
      <c r="D447" s="326" t="s">
        <v>792</v>
      </c>
      <c r="E447" s="338" t="s">
        <v>820</v>
      </c>
      <c r="F447" s="341" t="s">
        <v>924</v>
      </c>
      <c r="G447" s="334" t="s">
        <v>824</v>
      </c>
      <c r="H447" s="341" t="s">
        <v>925</v>
      </c>
      <c r="I447" s="341" t="s">
        <v>820</v>
      </c>
      <c r="J447" s="328" t="s">
        <v>700</v>
      </c>
      <c r="K447" s="332" t="s">
        <v>928</v>
      </c>
      <c r="L447" s="312"/>
      <c r="M447" s="313"/>
    </row>
    <row r="448" spans="1:13" s="314" customFormat="1" ht="100.5" customHeight="1">
      <c r="B448" s="320"/>
      <c r="C448" s="305">
        <v>294</v>
      </c>
      <c r="D448" s="336" t="s">
        <v>792</v>
      </c>
      <c r="E448" s="342" t="s">
        <v>820</v>
      </c>
      <c r="F448" s="336" t="s">
        <v>924</v>
      </c>
      <c r="G448" s="334" t="s">
        <v>824</v>
      </c>
      <c r="H448" s="336" t="s">
        <v>925</v>
      </c>
      <c r="I448" s="336" t="s">
        <v>820</v>
      </c>
      <c r="J448" s="334" t="s">
        <v>12</v>
      </c>
      <c r="K448" s="343" t="s">
        <v>929</v>
      </c>
      <c r="L448" s="312"/>
      <c r="M448" s="313"/>
    </row>
    <row r="449" spans="1:13" s="314" customFormat="1" ht="100.5" customHeight="1">
      <c r="B449" s="320"/>
      <c r="C449" s="305">
        <v>295</v>
      </c>
      <c r="D449" s="344" t="s">
        <v>792</v>
      </c>
      <c r="E449" s="344" t="s">
        <v>820</v>
      </c>
      <c r="F449" s="345" t="s">
        <v>930</v>
      </c>
      <c r="G449" s="346" t="s">
        <v>789</v>
      </c>
      <c r="H449" s="347" t="s">
        <v>931</v>
      </c>
      <c r="I449" s="344" t="s">
        <v>820</v>
      </c>
      <c r="J449" s="348" t="s">
        <v>700</v>
      </c>
      <c r="K449" s="340" t="s">
        <v>932</v>
      </c>
      <c r="L449" s="312"/>
      <c r="M449" s="313"/>
    </row>
    <row r="450" spans="1:13" s="314" customFormat="1" ht="100.5" customHeight="1">
      <c r="B450" s="320"/>
      <c r="C450" s="305">
        <v>296</v>
      </c>
      <c r="D450" s="336" t="s">
        <v>792</v>
      </c>
      <c r="E450" s="336" t="s">
        <v>820</v>
      </c>
      <c r="F450" s="336" t="s">
        <v>930</v>
      </c>
      <c r="G450" s="334" t="s">
        <v>824</v>
      </c>
      <c r="H450" s="336" t="s">
        <v>931</v>
      </c>
      <c r="I450" s="336" t="s">
        <v>820</v>
      </c>
      <c r="J450" s="349" t="s">
        <v>700</v>
      </c>
      <c r="K450" s="340" t="s">
        <v>933</v>
      </c>
      <c r="L450" s="312"/>
      <c r="M450" s="313"/>
    </row>
    <row r="451" spans="1:13" s="314" customFormat="1" ht="100.5" customHeight="1">
      <c r="B451" s="320"/>
      <c r="C451" s="305">
        <v>297</v>
      </c>
      <c r="D451" s="336" t="s">
        <v>792</v>
      </c>
      <c r="E451" s="336" t="s">
        <v>820</v>
      </c>
      <c r="F451" s="336" t="s">
        <v>934</v>
      </c>
      <c r="G451" s="334" t="s">
        <v>789</v>
      </c>
      <c r="H451" s="336" t="s">
        <v>935</v>
      </c>
      <c r="I451" s="350" t="s">
        <v>820</v>
      </c>
      <c r="J451" s="334" t="s">
        <v>700</v>
      </c>
      <c r="K451" s="340" t="s">
        <v>936</v>
      </c>
      <c r="L451" s="312"/>
      <c r="M451" s="313"/>
    </row>
    <row r="452" spans="1:13" s="314" customFormat="1" ht="100.5" customHeight="1">
      <c r="B452" s="320"/>
      <c r="C452" s="305">
        <v>298</v>
      </c>
      <c r="D452" s="336" t="s">
        <v>792</v>
      </c>
      <c r="E452" s="336" t="s">
        <v>820</v>
      </c>
      <c r="F452" s="336" t="s">
        <v>934</v>
      </c>
      <c r="G452" s="334" t="s">
        <v>824</v>
      </c>
      <c r="H452" s="336" t="s">
        <v>935</v>
      </c>
      <c r="I452" s="350" t="s">
        <v>820</v>
      </c>
      <c r="J452" s="334" t="s">
        <v>700</v>
      </c>
      <c r="K452" s="340" t="s">
        <v>937</v>
      </c>
      <c r="L452" s="312"/>
      <c r="M452" s="313"/>
    </row>
    <row r="453" spans="1:13" s="314" customFormat="1" ht="100.5" customHeight="1">
      <c r="B453" s="320"/>
      <c r="C453" s="305">
        <v>299</v>
      </c>
      <c r="D453" s="344" t="s">
        <v>792</v>
      </c>
      <c r="E453" s="344" t="s">
        <v>820</v>
      </c>
      <c r="F453" s="351" t="s">
        <v>938</v>
      </c>
      <c r="G453" s="334" t="s">
        <v>789</v>
      </c>
      <c r="H453" s="352" t="s">
        <v>939</v>
      </c>
      <c r="I453" s="353" t="s">
        <v>820</v>
      </c>
      <c r="J453" s="334" t="s">
        <v>700</v>
      </c>
      <c r="K453" s="340" t="s">
        <v>940</v>
      </c>
      <c r="L453" s="312"/>
      <c r="M453" s="313"/>
    </row>
    <row r="454" spans="1:13" s="314" customFormat="1" ht="100.5" customHeight="1">
      <c r="B454" s="320"/>
      <c r="C454" s="305">
        <v>300</v>
      </c>
      <c r="D454" s="326" t="s">
        <v>792</v>
      </c>
      <c r="E454" s="326" t="s">
        <v>820</v>
      </c>
      <c r="F454" s="351" t="s">
        <v>938</v>
      </c>
      <c r="G454" s="334" t="s">
        <v>824</v>
      </c>
      <c r="H454" s="352" t="s">
        <v>939</v>
      </c>
      <c r="I454" s="335" t="s">
        <v>820</v>
      </c>
      <c r="J454" s="348" t="s">
        <v>700</v>
      </c>
      <c r="K454" s="340" t="s">
        <v>941</v>
      </c>
      <c r="L454" s="312"/>
      <c r="M454" s="313"/>
    </row>
    <row r="455" spans="1:13" s="314" customFormat="1" ht="74.25" customHeight="1">
      <c r="A455" s="303"/>
      <c r="B455" s="304"/>
      <c r="C455" s="305">
        <v>301</v>
      </c>
      <c r="D455" s="354" t="s">
        <v>942</v>
      </c>
      <c r="E455" s="305" t="s">
        <v>668</v>
      </c>
      <c r="F455" s="337" t="s">
        <v>906</v>
      </c>
      <c r="G455" s="355" t="s">
        <v>10</v>
      </c>
      <c r="H455" s="355" t="s">
        <v>874</v>
      </c>
      <c r="I455" s="355"/>
      <c r="J455" s="355" t="s">
        <v>700</v>
      </c>
      <c r="K455" s="319" t="s">
        <v>943</v>
      </c>
      <c r="L455" s="312" t="s">
        <v>944</v>
      </c>
      <c r="M455" s="313" t="s">
        <v>642</v>
      </c>
    </row>
    <row r="456" spans="1:13" s="314" customFormat="1" ht="100.5" customHeight="1">
      <c r="B456" s="320"/>
      <c r="C456" s="305">
        <v>302</v>
      </c>
      <c r="D456" s="326" t="s">
        <v>792</v>
      </c>
      <c r="E456" s="338" t="s">
        <v>820</v>
      </c>
      <c r="F456" s="336" t="s">
        <v>908</v>
      </c>
      <c r="G456" s="334" t="s">
        <v>789</v>
      </c>
      <c r="H456" s="334" t="s">
        <v>909</v>
      </c>
      <c r="I456" s="336" t="s">
        <v>820</v>
      </c>
      <c r="J456" s="334" t="s">
        <v>700</v>
      </c>
      <c r="K456" s="339" t="s">
        <v>910</v>
      </c>
      <c r="L456" s="312"/>
      <c r="M456" s="313"/>
    </row>
    <row r="457" spans="1:13" s="314" customFormat="1" ht="100.5" customHeight="1">
      <c r="B457" s="320"/>
      <c r="C457" s="305">
        <v>303</v>
      </c>
      <c r="D457" s="326" t="s">
        <v>792</v>
      </c>
      <c r="E457" s="338" t="s">
        <v>820</v>
      </c>
      <c r="F457" s="336" t="s">
        <v>908</v>
      </c>
      <c r="G457" s="334" t="s">
        <v>824</v>
      </c>
      <c r="H457" s="334" t="s">
        <v>909</v>
      </c>
      <c r="I457" s="336" t="s">
        <v>820</v>
      </c>
      <c r="J457" s="334" t="s">
        <v>700</v>
      </c>
      <c r="K457" s="340" t="s">
        <v>911</v>
      </c>
      <c r="L457" s="312"/>
      <c r="M457" s="313"/>
    </row>
    <row r="458" spans="1:13" s="314" customFormat="1" ht="100.5" customHeight="1">
      <c r="B458" s="320"/>
      <c r="C458" s="305">
        <v>304</v>
      </c>
      <c r="D458" s="326" t="s">
        <v>792</v>
      </c>
      <c r="E458" s="338" t="s">
        <v>820</v>
      </c>
      <c r="F458" s="336" t="s">
        <v>912</v>
      </c>
      <c r="G458" s="334" t="s">
        <v>789</v>
      </c>
      <c r="H458" s="336" t="s">
        <v>913</v>
      </c>
      <c r="I458" s="336" t="s">
        <v>820</v>
      </c>
      <c r="J458" s="334" t="s">
        <v>700</v>
      </c>
      <c r="K458" s="340" t="s">
        <v>914</v>
      </c>
      <c r="L458" s="312"/>
      <c r="M458" s="313"/>
    </row>
    <row r="459" spans="1:13" s="314" customFormat="1" ht="100.5" customHeight="1">
      <c r="B459" s="320"/>
      <c r="C459" s="305">
        <v>305</v>
      </c>
      <c r="D459" s="326" t="s">
        <v>792</v>
      </c>
      <c r="E459" s="338" t="s">
        <v>820</v>
      </c>
      <c r="F459" s="336" t="s">
        <v>912</v>
      </c>
      <c r="G459" s="334" t="s">
        <v>824</v>
      </c>
      <c r="H459" s="334" t="s">
        <v>913</v>
      </c>
      <c r="I459" s="336" t="s">
        <v>820</v>
      </c>
      <c r="J459" s="334" t="s">
        <v>700</v>
      </c>
      <c r="K459" s="340" t="s">
        <v>915</v>
      </c>
      <c r="L459" s="312"/>
      <c r="M459" s="313"/>
    </row>
    <row r="460" spans="1:13" s="314" customFormat="1" ht="100.5" customHeight="1">
      <c r="B460" s="320"/>
      <c r="C460" s="305">
        <v>306</v>
      </c>
      <c r="D460" s="326" t="s">
        <v>792</v>
      </c>
      <c r="E460" s="338" t="s">
        <v>820</v>
      </c>
      <c r="F460" s="336" t="s">
        <v>916</v>
      </c>
      <c r="G460" s="334" t="s">
        <v>789</v>
      </c>
      <c r="H460" s="334" t="s">
        <v>917</v>
      </c>
      <c r="I460" s="336" t="s">
        <v>820</v>
      </c>
      <c r="J460" s="334" t="s">
        <v>700</v>
      </c>
      <c r="K460" s="340" t="s">
        <v>918</v>
      </c>
      <c r="L460" s="312"/>
      <c r="M460" s="313"/>
    </row>
    <row r="461" spans="1:13" s="314" customFormat="1" ht="100.5" customHeight="1">
      <c r="B461" s="320"/>
      <c r="C461" s="305">
        <v>307</v>
      </c>
      <c r="D461" s="326" t="s">
        <v>792</v>
      </c>
      <c r="E461" s="338" t="s">
        <v>820</v>
      </c>
      <c r="F461" s="336" t="s">
        <v>916</v>
      </c>
      <c r="G461" s="334" t="s">
        <v>824</v>
      </c>
      <c r="H461" s="334" t="s">
        <v>917</v>
      </c>
      <c r="I461" s="336" t="s">
        <v>820</v>
      </c>
      <c r="J461" s="334" t="s">
        <v>700</v>
      </c>
      <c r="K461" s="340" t="s">
        <v>919</v>
      </c>
      <c r="L461" s="312"/>
      <c r="M461" s="313"/>
    </row>
    <row r="462" spans="1:13" s="314" customFormat="1" ht="100.5" customHeight="1">
      <c r="B462" s="320"/>
      <c r="C462" s="305">
        <v>308</v>
      </c>
      <c r="D462" s="326" t="s">
        <v>792</v>
      </c>
      <c r="E462" s="338" t="s">
        <v>820</v>
      </c>
      <c r="F462" s="336" t="s">
        <v>920</v>
      </c>
      <c r="G462" s="334" t="s">
        <v>789</v>
      </c>
      <c r="H462" s="334" t="s">
        <v>921</v>
      </c>
      <c r="I462" s="336" t="s">
        <v>820</v>
      </c>
      <c r="J462" s="334" t="s">
        <v>700</v>
      </c>
      <c r="K462" s="340" t="s">
        <v>922</v>
      </c>
      <c r="L462" s="312"/>
      <c r="M462" s="313"/>
    </row>
    <row r="463" spans="1:13" s="314" customFormat="1" ht="100.5" customHeight="1">
      <c r="B463" s="320"/>
      <c r="C463" s="305">
        <v>309</v>
      </c>
      <c r="D463" s="326" t="s">
        <v>792</v>
      </c>
      <c r="E463" s="338" t="s">
        <v>820</v>
      </c>
      <c r="F463" s="336" t="s">
        <v>920</v>
      </c>
      <c r="G463" s="334" t="s">
        <v>824</v>
      </c>
      <c r="H463" s="334" t="s">
        <v>921</v>
      </c>
      <c r="I463" s="336" t="s">
        <v>820</v>
      </c>
      <c r="J463" s="334" t="s">
        <v>700</v>
      </c>
      <c r="K463" s="340" t="s">
        <v>923</v>
      </c>
      <c r="L463" s="312"/>
      <c r="M463" s="313"/>
    </row>
    <row r="464" spans="1:13" s="314" customFormat="1" ht="100.5" customHeight="1">
      <c r="B464" s="320"/>
      <c r="C464" s="305">
        <v>310</v>
      </c>
      <c r="D464" s="326" t="s">
        <v>792</v>
      </c>
      <c r="E464" s="338" t="s">
        <v>820</v>
      </c>
      <c r="F464" s="336" t="s">
        <v>924</v>
      </c>
      <c r="G464" s="334" t="s">
        <v>789</v>
      </c>
      <c r="H464" s="336" t="s">
        <v>925</v>
      </c>
      <c r="I464" s="336" t="s">
        <v>820</v>
      </c>
      <c r="J464" s="334" t="s">
        <v>926</v>
      </c>
      <c r="K464" s="340" t="s">
        <v>927</v>
      </c>
      <c r="L464" s="312"/>
      <c r="M464" s="313"/>
    </row>
    <row r="465" spans="1:13" s="314" customFormat="1" ht="100.5" customHeight="1">
      <c r="B465" s="320"/>
      <c r="C465" s="305">
        <v>311</v>
      </c>
      <c r="D465" s="326" t="s">
        <v>792</v>
      </c>
      <c r="E465" s="338" t="s">
        <v>820</v>
      </c>
      <c r="F465" s="341" t="s">
        <v>924</v>
      </c>
      <c r="G465" s="334" t="s">
        <v>824</v>
      </c>
      <c r="H465" s="341" t="s">
        <v>925</v>
      </c>
      <c r="I465" s="341" t="s">
        <v>820</v>
      </c>
      <c r="J465" s="328" t="s">
        <v>700</v>
      </c>
      <c r="K465" s="332" t="s">
        <v>928</v>
      </c>
      <c r="L465" s="312"/>
      <c r="M465" s="313"/>
    </row>
    <row r="466" spans="1:13" s="314" customFormat="1" ht="100.5" customHeight="1">
      <c r="B466" s="320"/>
      <c r="C466" s="305">
        <v>312</v>
      </c>
      <c r="D466" s="336" t="s">
        <v>792</v>
      </c>
      <c r="E466" s="342" t="s">
        <v>820</v>
      </c>
      <c r="F466" s="336" t="s">
        <v>924</v>
      </c>
      <c r="G466" s="334" t="s">
        <v>824</v>
      </c>
      <c r="H466" s="336" t="s">
        <v>925</v>
      </c>
      <c r="I466" s="336" t="s">
        <v>820</v>
      </c>
      <c r="J466" s="334" t="s">
        <v>12</v>
      </c>
      <c r="K466" s="343" t="s">
        <v>929</v>
      </c>
      <c r="L466" s="312"/>
      <c r="M466" s="313"/>
    </row>
    <row r="467" spans="1:13" s="314" customFormat="1" ht="100.5" customHeight="1">
      <c r="B467" s="320"/>
      <c r="C467" s="305">
        <v>313</v>
      </c>
      <c r="D467" s="344" t="s">
        <v>792</v>
      </c>
      <c r="E467" s="344" t="s">
        <v>820</v>
      </c>
      <c r="F467" s="345" t="s">
        <v>930</v>
      </c>
      <c r="G467" s="346" t="s">
        <v>789</v>
      </c>
      <c r="H467" s="347" t="s">
        <v>931</v>
      </c>
      <c r="I467" s="344" t="s">
        <v>820</v>
      </c>
      <c r="J467" s="348" t="s">
        <v>700</v>
      </c>
      <c r="K467" s="340" t="s">
        <v>932</v>
      </c>
      <c r="L467" s="312"/>
      <c r="M467" s="313"/>
    </row>
    <row r="468" spans="1:13" s="314" customFormat="1" ht="100.5" customHeight="1">
      <c r="B468" s="320"/>
      <c r="C468" s="305">
        <v>314</v>
      </c>
      <c r="D468" s="336" t="s">
        <v>792</v>
      </c>
      <c r="E468" s="336" t="s">
        <v>820</v>
      </c>
      <c r="F468" s="336" t="s">
        <v>930</v>
      </c>
      <c r="G468" s="334" t="s">
        <v>824</v>
      </c>
      <c r="H468" s="336" t="s">
        <v>931</v>
      </c>
      <c r="I468" s="336" t="s">
        <v>820</v>
      </c>
      <c r="J468" s="349" t="s">
        <v>700</v>
      </c>
      <c r="K468" s="340" t="s">
        <v>933</v>
      </c>
      <c r="L468" s="312"/>
      <c r="M468" s="313"/>
    </row>
    <row r="469" spans="1:13" s="314" customFormat="1" ht="100.5" customHeight="1">
      <c r="B469" s="320"/>
      <c r="C469" s="305">
        <v>315</v>
      </c>
      <c r="D469" s="336" t="s">
        <v>792</v>
      </c>
      <c r="E469" s="336" t="s">
        <v>820</v>
      </c>
      <c r="F469" s="336" t="s">
        <v>934</v>
      </c>
      <c r="G469" s="334" t="s">
        <v>789</v>
      </c>
      <c r="H469" s="336" t="s">
        <v>935</v>
      </c>
      <c r="I469" s="350" t="s">
        <v>820</v>
      </c>
      <c r="J469" s="334" t="s">
        <v>700</v>
      </c>
      <c r="K469" s="340" t="s">
        <v>936</v>
      </c>
      <c r="L469" s="312"/>
      <c r="M469" s="313"/>
    </row>
    <row r="470" spans="1:13" s="314" customFormat="1" ht="100.5" customHeight="1">
      <c r="B470" s="320"/>
      <c r="C470" s="305">
        <v>316</v>
      </c>
      <c r="D470" s="336" t="s">
        <v>792</v>
      </c>
      <c r="E470" s="336" t="s">
        <v>820</v>
      </c>
      <c r="F470" s="336" t="s">
        <v>934</v>
      </c>
      <c r="G470" s="334" t="s">
        <v>824</v>
      </c>
      <c r="H470" s="336" t="s">
        <v>935</v>
      </c>
      <c r="I470" s="350" t="s">
        <v>820</v>
      </c>
      <c r="J470" s="334" t="s">
        <v>700</v>
      </c>
      <c r="K470" s="340" t="s">
        <v>937</v>
      </c>
      <c r="L470" s="312"/>
      <c r="M470" s="313"/>
    </row>
    <row r="471" spans="1:13" s="314" customFormat="1" ht="100.5" customHeight="1">
      <c r="B471" s="320"/>
      <c r="C471" s="305">
        <v>317</v>
      </c>
      <c r="D471" s="344" t="s">
        <v>792</v>
      </c>
      <c r="E471" s="344" t="s">
        <v>820</v>
      </c>
      <c r="F471" s="351" t="s">
        <v>938</v>
      </c>
      <c r="G471" s="334" t="s">
        <v>789</v>
      </c>
      <c r="H471" s="352" t="s">
        <v>939</v>
      </c>
      <c r="I471" s="353" t="s">
        <v>820</v>
      </c>
      <c r="J471" s="334" t="s">
        <v>700</v>
      </c>
      <c r="K471" s="340" t="s">
        <v>940</v>
      </c>
      <c r="L471" s="312"/>
      <c r="M471" s="313"/>
    </row>
    <row r="472" spans="1:13" s="314" customFormat="1" ht="100.5" customHeight="1">
      <c r="B472" s="320"/>
      <c r="C472" s="305">
        <v>318</v>
      </c>
      <c r="D472" s="326" t="s">
        <v>792</v>
      </c>
      <c r="E472" s="326" t="s">
        <v>820</v>
      </c>
      <c r="F472" s="351" t="s">
        <v>938</v>
      </c>
      <c r="G472" s="334" t="s">
        <v>824</v>
      </c>
      <c r="H472" s="352" t="s">
        <v>939</v>
      </c>
      <c r="I472" s="335" t="s">
        <v>820</v>
      </c>
      <c r="J472" s="348" t="s">
        <v>700</v>
      </c>
      <c r="K472" s="340" t="s">
        <v>941</v>
      </c>
      <c r="L472" s="312"/>
      <c r="M472" s="313"/>
    </row>
    <row r="473" spans="1:13" s="314" customFormat="1" ht="74.25" customHeight="1">
      <c r="A473" s="303"/>
      <c r="B473" s="304" t="s">
        <v>838</v>
      </c>
      <c r="C473" s="305">
        <v>319</v>
      </c>
      <c r="D473" s="306" t="s">
        <v>741</v>
      </c>
      <c r="E473" s="307"/>
      <c r="F473" s="305"/>
      <c r="G473" s="355" t="s">
        <v>714</v>
      </c>
      <c r="H473" s="319"/>
      <c r="I473" s="311"/>
      <c r="J473" s="311"/>
      <c r="K473" s="311" t="s">
        <v>839</v>
      </c>
      <c r="L473" s="312" t="s">
        <v>772</v>
      </c>
      <c r="M473" s="313" t="s">
        <v>642</v>
      </c>
    </row>
    <row r="474" spans="1:13" s="125" customFormat="1" ht="102" customHeight="1">
      <c r="A474" s="147"/>
      <c r="B474" s="147"/>
      <c r="C474" s="244">
        <v>278</v>
      </c>
      <c r="D474" s="136"/>
      <c r="E474" s="132"/>
      <c r="F474" s="132"/>
      <c r="G474" s="154" t="s">
        <v>1071</v>
      </c>
      <c r="H474" s="133"/>
      <c r="I474" s="85"/>
      <c r="J474" s="85"/>
      <c r="K474" s="85" t="s">
        <v>1457</v>
      </c>
      <c r="L474" s="135"/>
      <c r="M474" s="101"/>
    </row>
    <row r="475" spans="1:13" s="125" customFormat="1" ht="74.25" customHeight="1">
      <c r="A475" s="98"/>
      <c r="B475" s="98" t="s">
        <v>1458</v>
      </c>
      <c r="C475" s="244">
        <v>279</v>
      </c>
      <c r="D475" s="139"/>
      <c r="E475" s="82"/>
      <c r="F475" s="82"/>
      <c r="G475" s="197" t="s">
        <v>1071</v>
      </c>
      <c r="H475" s="197"/>
      <c r="I475" s="197"/>
      <c r="J475" s="159" t="s">
        <v>1362</v>
      </c>
      <c r="K475" s="160"/>
      <c r="L475" s="81"/>
      <c r="M475" s="101" t="s">
        <v>660</v>
      </c>
    </row>
    <row r="476" spans="1:13" s="100" customFormat="1" ht="256.5">
      <c r="A476" s="98"/>
      <c r="B476" s="140" t="s">
        <v>1374</v>
      </c>
      <c r="C476" s="244">
        <v>280</v>
      </c>
      <c r="D476" s="133" t="s">
        <v>1375</v>
      </c>
      <c r="E476" s="85" t="s">
        <v>1376</v>
      </c>
      <c r="F476" s="85" t="s">
        <v>1377</v>
      </c>
      <c r="G476" s="82" t="s">
        <v>652</v>
      </c>
      <c r="H476" s="82" t="s">
        <v>653</v>
      </c>
      <c r="I476" s="141"/>
      <c r="J476" s="85"/>
      <c r="K476" s="99" t="s">
        <v>1378</v>
      </c>
      <c r="L476" s="82" t="s">
        <v>1379</v>
      </c>
      <c r="M476" s="101" t="s">
        <v>642</v>
      </c>
    </row>
    <row r="477" spans="1:13" s="125" customFormat="1" ht="74.25" customHeight="1">
      <c r="A477" s="98"/>
      <c r="B477" s="98" t="s">
        <v>661</v>
      </c>
      <c r="C477" s="244"/>
      <c r="D477" s="152"/>
      <c r="E477" s="139"/>
      <c r="F477" s="82"/>
      <c r="G477" s="82"/>
      <c r="H477" s="82"/>
      <c r="I477" s="82"/>
      <c r="J477" s="159"/>
      <c r="K477" s="160"/>
      <c r="L477" s="81"/>
      <c r="M477" s="101" t="s">
        <v>660</v>
      </c>
    </row>
    <row r="478" spans="1:13" s="125" customFormat="1" ht="91.5" customHeight="1">
      <c r="A478" s="98" t="s">
        <v>571</v>
      </c>
      <c r="B478" s="98"/>
      <c r="C478" s="244">
        <v>281</v>
      </c>
      <c r="D478" s="136" t="s">
        <v>657</v>
      </c>
      <c r="E478" s="138">
        <v>70</v>
      </c>
      <c r="F478" s="104" t="s">
        <v>662</v>
      </c>
      <c r="G478" s="137" t="s">
        <v>652</v>
      </c>
      <c r="H478" s="82"/>
      <c r="I478" s="82" t="s">
        <v>571</v>
      </c>
      <c r="J478" s="97"/>
      <c r="K478" s="82" t="s">
        <v>663</v>
      </c>
      <c r="L478" s="135" t="s">
        <v>664</v>
      </c>
      <c r="M478" s="101" t="s">
        <v>642</v>
      </c>
    </row>
    <row r="479" spans="1:13" s="100" customFormat="1" ht="74.25" customHeight="1">
      <c r="A479" s="109"/>
      <c r="B479" s="161"/>
      <c r="C479" s="244">
        <v>282</v>
      </c>
      <c r="D479" s="136" t="s">
        <v>657</v>
      </c>
      <c r="E479" s="85">
        <v>80</v>
      </c>
      <c r="F479" s="85" t="s">
        <v>1380</v>
      </c>
      <c r="G479" s="137" t="s">
        <v>652</v>
      </c>
      <c r="H479" s="82" t="s">
        <v>571</v>
      </c>
      <c r="I479" s="141"/>
      <c r="J479" s="97"/>
      <c r="K479" s="99" t="s">
        <v>1381</v>
      </c>
      <c r="L479" s="82" t="s">
        <v>667</v>
      </c>
      <c r="M479" s="101" t="s">
        <v>642</v>
      </c>
    </row>
    <row r="480" spans="1:13" s="100" customFormat="1" ht="92.25" customHeight="1">
      <c r="A480" s="109"/>
      <c r="B480" s="98" t="s">
        <v>1382</v>
      </c>
      <c r="C480" s="244">
        <v>283</v>
      </c>
      <c r="D480" s="162" t="s">
        <v>657</v>
      </c>
      <c r="E480" s="132" t="s">
        <v>674</v>
      </c>
      <c r="F480" s="85" t="s">
        <v>675</v>
      </c>
      <c r="G480" s="163" t="s">
        <v>652</v>
      </c>
      <c r="H480" s="85" t="s">
        <v>676</v>
      </c>
      <c r="I480" s="85" t="s">
        <v>677</v>
      </c>
      <c r="J480" s="82" t="s">
        <v>10</v>
      </c>
      <c r="K480" s="82" t="s">
        <v>1383</v>
      </c>
      <c r="L480" s="260" t="s">
        <v>1384</v>
      </c>
      <c r="M480" s="101" t="s">
        <v>642</v>
      </c>
    </row>
    <row r="481" spans="1:13" s="100" customFormat="1" ht="92.25" customHeight="1">
      <c r="A481" s="109"/>
      <c r="B481" s="98"/>
      <c r="C481" s="244">
        <v>284</v>
      </c>
      <c r="D481" s="162" t="s">
        <v>657</v>
      </c>
      <c r="E481" s="132" t="s">
        <v>680</v>
      </c>
      <c r="F481" s="85"/>
      <c r="G481" s="163" t="s">
        <v>10</v>
      </c>
      <c r="H481" s="85" t="s">
        <v>676</v>
      </c>
      <c r="I481" s="85" t="s">
        <v>677</v>
      </c>
      <c r="J481" s="82" t="s">
        <v>681</v>
      </c>
      <c r="K481" s="82" t="s">
        <v>682</v>
      </c>
      <c r="L481" s="135"/>
      <c r="M481" s="101" t="s">
        <v>660</v>
      </c>
    </row>
    <row r="482" spans="1:13" s="100" customFormat="1" ht="98.25" customHeight="1">
      <c r="A482" s="109"/>
      <c r="B482" s="98"/>
      <c r="C482" s="244">
        <v>285</v>
      </c>
      <c r="D482" s="133" t="s">
        <v>657</v>
      </c>
      <c r="E482" s="85" t="s">
        <v>683</v>
      </c>
      <c r="F482" s="85" t="s">
        <v>684</v>
      </c>
      <c r="G482" s="143" t="s">
        <v>10</v>
      </c>
      <c r="H482" s="85" t="s">
        <v>676</v>
      </c>
      <c r="I482" s="85" t="s">
        <v>677</v>
      </c>
      <c r="J482" s="82" t="s">
        <v>681</v>
      </c>
      <c r="K482" s="82" t="s">
        <v>685</v>
      </c>
      <c r="L482" s="135" t="s">
        <v>686</v>
      </c>
      <c r="M482" s="101" t="s">
        <v>642</v>
      </c>
    </row>
    <row r="483" spans="1:13" s="100" customFormat="1" ht="98.25" customHeight="1">
      <c r="A483" s="109"/>
      <c r="B483" s="98" t="s">
        <v>571</v>
      </c>
      <c r="C483" s="244">
        <v>286</v>
      </c>
      <c r="D483" s="133" t="s">
        <v>657</v>
      </c>
      <c r="E483" s="85" t="s">
        <v>687</v>
      </c>
      <c r="F483" s="85" t="s">
        <v>688</v>
      </c>
      <c r="G483" s="82" t="s">
        <v>688</v>
      </c>
      <c r="H483" s="82" t="s">
        <v>689</v>
      </c>
      <c r="I483" s="82" t="s">
        <v>690</v>
      </c>
      <c r="J483" s="82" t="s">
        <v>10</v>
      </c>
      <c r="K483" s="82" t="s">
        <v>691</v>
      </c>
      <c r="L483" s="199" t="s">
        <v>692</v>
      </c>
      <c r="M483" s="101" t="s">
        <v>642</v>
      </c>
    </row>
    <row r="484" spans="1:13" s="100" customFormat="1" ht="55.5" customHeight="1">
      <c r="A484" s="109"/>
      <c r="B484" s="98"/>
      <c r="C484" s="244">
        <v>287</v>
      </c>
      <c r="D484" s="133"/>
      <c r="E484" s="85" t="s">
        <v>693</v>
      </c>
      <c r="F484" s="85"/>
      <c r="G484" s="82" t="s">
        <v>10</v>
      </c>
      <c r="H484" s="82" t="s">
        <v>694</v>
      </c>
      <c r="I484" s="82" t="s">
        <v>690</v>
      </c>
      <c r="J484" s="82" t="s">
        <v>695</v>
      </c>
      <c r="K484" s="82" t="s">
        <v>696</v>
      </c>
      <c r="L484" s="135"/>
      <c r="M484" s="101" t="s">
        <v>660</v>
      </c>
    </row>
    <row r="485" spans="1:13" s="100" customFormat="1" ht="101.25" customHeight="1">
      <c r="A485" s="109"/>
      <c r="B485" s="98"/>
      <c r="C485" s="244">
        <v>288</v>
      </c>
      <c r="D485" s="133" t="s">
        <v>657</v>
      </c>
      <c r="E485" s="85">
        <v>260</v>
      </c>
      <c r="F485" s="85" t="s">
        <v>697</v>
      </c>
      <c r="G485" s="82" t="s">
        <v>10</v>
      </c>
      <c r="H485" s="82" t="s">
        <v>698</v>
      </c>
      <c r="I485" s="82" t="s">
        <v>699</v>
      </c>
      <c r="J485" s="82" t="s">
        <v>700</v>
      </c>
      <c r="K485" s="82" t="s">
        <v>701</v>
      </c>
      <c r="L485" s="135" t="s">
        <v>702</v>
      </c>
      <c r="M485" s="101" t="s">
        <v>642</v>
      </c>
    </row>
    <row r="486" spans="1:13" s="100" customFormat="1" ht="101.25" customHeight="1">
      <c r="A486" s="109"/>
      <c r="B486" s="98"/>
      <c r="C486" s="244">
        <v>289</v>
      </c>
      <c r="D486" s="133" t="s">
        <v>657</v>
      </c>
      <c r="E486" s="85">
        <v>260</v>
      </c>
      <c r="F486" s="85" t="s">
        <v>697</v>
      </c>
      <c r="G486" s="82" t="s">
        <v>10</v>
      </c>
      <c r="H486" s="82" t="s">
        <v>703</v>
      </c>
      <c r="I486" s="82" t="s">
        <v>704</v>
      </c>
      <c r="J486" s="82" t="s">
        <v>700</v>
      </c>
      <c r="K486" s="82" t="s">
        <v>705</v>
      </c>
      <c r="L486" s="135" t="s">
        <v>706</v>
      </c>
      <c r="M486" s="101" t="s">
        <v>642</v>
      </c>
    </row>
    <row r="487" spans="1:13" s="100" customFormat="1" ht="101.25" customHeight="1">
      <c r="A487" s="109"/>
      <c r="B487" s="98"/>
      <c r="C487" s="244">
        <v>290</v>
      </c>
      <c r="D487" s="133" t="s">
        <v>657</v>
      </c>
      <c r="E487" s="85">
        <v>120</v>
      </c>
      <c r="F487" s="85" t="s">
        <v>707</v>
      </c>
      <c r="G487" s="82" t="s">
        <v>10</v>
      </c>
      <c r="H487" s="82" t="s">
        <v>698</v>
      </c>
      <c r="I487" s="82" t="s">
        <v>699</v>
      </c>
      <c r="J487" s="82" t="s">
        <v>652</v>
      </c>
      <c r="K487" s="82" t="s">
        <v>708</v>
      </c>
      <c r="L487" s="135" t="s">
        <v>709</v>
      </c>
      <c r="M487" s="101" t="s">
        <v>642</v>
      </c>
    </row>
    <row r="488" spans="1:13" s="100" customFormat="1" ht="101.25" customHeight="1">
      <c r="A488" s="109"/>
      <c r="B488" s="98"/>
      <c r="C488" s="244">
        <v>291</v>
      </c>
      <c r="D488" s="133" t="s">
        <v>657</v>
      </c>
      <c r="E488" s="85">
        <v>120</v>
      </c>
      <c r="F488" s="85" t="s">
        <v>707</v>
      </c>
      <c r="G488" s="82" t="s">
        <v>10</v>
      </c>
      <c r="H488" s="82" t="s">
        <v>703</v>
      </c>
      <c r="I488" s="82" t="s">
        <v>704</v>
      </c>
      <c r="J488" s="82" t="s">
        <v>652</v>
      </c>
      <c r="K488" s="82" t="s">
        <v>710</v>
      </c>
      <c r="L488" s="135" t="s">
        <v>711</v>
      </c>
      <c r="M488" s="101" t="s">
        <v>642</v>
      </c>
    </row>
    <row r="489" spans="1:13" s="100" customFormat="1" ht="74.25" customHeight="1">
      <c r="A489" s="109"/>
      <c r="B489" s="98" t="s">
        <v>712</v>
      </c>
      <c r="C489" s="244">
        <v>292</v>
      </c>
      <c r="D489" s="166" t="s">
        <v>713</v>
      </c>
      <c r="E489" s="166"/>
      <c r="F489" s="153"/>
      <c r="G489" s="163" t="s">
        <v>714</v>
      </c>
      <c r="H489" s="163"/>
      <c r="I489" s="167"/>
      <c r="J489" s="143"/>
      <c r="K489" s="82" t="s">
        <v>715</v>
      </c>
      <c r="L489" s="135" t="s">
        <v>716</v>
      </c>
      <c r="M489" s="101" t="s">
        <v>642</v>
      </c>
    </row>
    <row r="490" spans="1:13" s="100" customFormat="1" ht="74.25" customHeight="1">
      <c r="A490" s="109"/>
      <c r="B490" s="98"/>
      <c r="C490" s="244">
        <v>293</v>
      </c>
      <c r="D490" s="133" t="s">
        <v>657</v>
      </c>
      <c r="E490" s="85">
        <v>150</v>
      </c>
      <c r="F490" s="85" t="s">
        <v>675</v>
      </c>
      <c r="G490" s="82" t="s">
        <v>652</v>
      </c>
      <c r="H490" s="82" t="s">
        <v>719</v>
      </c>
      <c r="I490" s="85" t="s">
        <v>677</v>
      </c>
      <c r="J490" s="82" t="s">
        <v>10</v>
      </c>
      <c r="K490" s="82" t="s">
        <v>1326</v>
      </c>
      <c r="L490" s="199" t="s">
        <v>692</v>
      </c>
      <c r="M490" s="101" t="s">
        <v>642</v>
      </c>
    </row>
    <row r="491" spans="1:13" s="100" customFormat="1" ht="74.25" customHeight="1">
      <c r="A491" s="109"/>
      <c r="B491" s="98"/>
      <c r="C491" s="244">
        <v>294</v>
      </c>
      <c r="D491" s="133" t="s">
        <v>657</v>
      </c>
      <c r="E491" s="85" t="s">
        <v>680</v>
      </c>
      <c r="F491" s="85"/>
      <c r="G491" s="82" t="s">
        <v>10</v>
      </c>
      <c r="H491" s="82" t="s">
        <v>676</v>
      </c>
      <c r="I491" s="85" t="s">
        <v>677</v>
      </c>
      <c r="J491" s="82" t="s">
        <v>1327</v>
      </c>
      <c r="K491" s="82" t="s">
        <v>1372</v>
      </c>
      <c r="L491" s="135"/>
      <c r="M491" s="101" t="s">
        <v>660</v>
      </c>
    </row>
    <row r="492" spans="1:13" s="100" customFormat="1" ht="74.25" customHeight="1">
      <c r="A492" s="109"/>
      <c r="B492" s="98"/>
      <c r="C492" s="244">
        <v>295</v>
      </c>
      <c r="D492" s="133" t="s">
        <v>657</v>
      </c>
      <c r="E492" s="85">
        <v>280</v>
      </c>
      <c r="F492" s="85" t="s">
        <v>726</v>
      </c>
      <c r="G492" s="82" t="s">
        <v>10</v>
      </c>
      <c r="H492" s="85" t="s">
        <v>676</v>
      </c>
      <c r="I492" s="85" t="s">
        <v>677</v>
      </c>
      <c r="J492" s="82" t="s">
        <v>700</v>
      </c>
      <c r="K492" s="82" t="s">
        <v>1329</v>
      </c>
      <c r="L492" s="135" t="s">
        <v>1330</v>
      </c>
      <c r="M492" s="101" t="s">
        <v>642</v>
      </c>
    </row>
    <row r="493" spans="1:13" s="100" customFormat="1" ht="74.25" customHeight="1">
      <c r="A493" s="109"/>
      <c r="B493" s="98"/>
      <c r="C493" s="244">
        <v>296</v>
      </c>
      <c r="D493" s="133" t="s">
        <v>657</v>
      </c>
      <c r="E493" s="85">
        <v>290</v>
      </c>
      <c r="F493" s="85" t="s">
        <v>730</v>
      </c>
      <c r="G493" s="82" t="s">
        <v>10</v>
      </c>
      <c r="H493" s="82" t="s">
        <v>676</v>
      </c>
      <c r="I493" s="85" t="s">
        <v>677</v>
      </c>
      <c r="J493" s="82" t="s">
        <v>700</v>
      </c>
      <c r="K493" s="82" t="s">
        <v>731</v>
      </c>
      <c r="L493" s="135" t="s">
        <v>732</v>
      </c>
      <c r="M493" s="101" t="s">
        <v>642</v>
      </c>
    </row>
    <row r="494" spans="1:13" s="100" customFormat="1" ht="74.25" customHeight="1">
      <c r="A494" s="109"/>
      <c r="B494" s="98" t="s">
        <v>733</v>
      </c>
      <c r="C494" s="244">
        <v>297</v>
      </c>
      <c r="D494" s="162" t="s">
        <v>657</v>
      </c>
      <c r="E494" s="132">
        <v>220</v>
      </c>
      <c r="F494" s="85" t="s">
        <v>684</v>
      </c>
      <c r="G494" s="163" t="s">
        <v>652</v>
      </c>
      <c r="H494" s="85" t="s">
        <v>676</v>
      </c>
      <c r="I494" s="85" t="s">
        <v>677</v>
      </c>
      <c r="J494" s="82" t="s">
        <v>734</v>
      </c>
      <c r="K494" s="82" t="s">
        <v>735</v>
      </c>
      <c r="L494" s="135"/>
      <c r="M494" s="101" t="s">
        <v>642</v>
      </c>
    </row>
    <row r="495" spans="1:13" s="100" customFormat="1" ht="132" customHeight="1">
      <c r="A495" s="109"/>
      <c r="B495" s="161"/>
      <c r="C495" s="244">
        <v>298</v>
      </c>
      <c r="D495" s="166" t="s">
        <v>736</v>
      </c>
      <c r="E495" s="149">
        <v>15</v>
      </c>
      <c r="F495" s="149" t="s">
        <v>737</v>
      </c>
      <c r="G495" s="143"/>
      <c r="H495" s="143" t="s">
        <v>723</v>
      </c>
      <c r="I495" s="168" t="s">
        <v>720</v>
      </c>
      <c r="J495" s="149" t="s">
        <v>734</v>
      </c>
      <c r="K495" s="169" t="s">
        <v>738</v>
      </c>
      <c r="L495" s="82" t="s">
        <v>739</v>
      </c>
      <c r="M495" s="101" t="s">
        <v>642</v>
      </c>
    </row>
    <row r="496" spans="1:13" s="290" customFormat="1" ht="96.75" customHeight="1">
      <c r="B496" s="359" t="s">
        <v>740</v>
      </c>
      <c r="C496" s="244">
        <v>299</v>
      </c>
      <c r="D496" s="244" t="s">
        <v>741</v>
      </c>
      <c r="E496" s="244"/>
      <c r="F496" s="244" t="s">
        <v>742</v>
      </c>
      <c r="G496" s="289" t="s">
        <v>734</v>
      </c>
      <c r="H496" s="289"/>
      <c r="I496" s="305"/>
      <c r="J496" s="289"/>
      <c r="K496" s="289" t="s">
        <v>743</v>
      </c>
      <c r="L496" s="289" t="s">
        <v>744</v>
      </c>
      <c r="M496" s="360"/>
    </row>
    <row r="497" spans="2:13" s="290" customFormat="1" ht="96.75" customHeight="1">
      <c r="B497" s="291"/>
      <c r="C497" s="244">
        <v>300</v>
      </c>
      <c r="D497" s="244" t="s">
        <v>741</v>
      </c>
      <c r="E497" s="244"/>
      <c r="F497" s="244" t="s">
        <v>745</v>
      </c>
      <c r="G497" s="289" t="s">
        <v>734</v>
      </c>
      <c r="H497" s="289"/>
      <c r="I497" s="289"/>
      <c r="J497" s="289"/>
      <c r="K497" s="289" t="s">
        <v>746</v>
      </c>
      <c r="L497" s="289" t="s">
        <v>747</v>
      </c>
      <c r="M497" s="360"/>
    </row>
    <row r="498" spans="2:13" s="290" customFormat="1" ht="96.75" customHeight="1">
      <c r="B498" s="291"/>
      <c r="C498" s="244">
        <v>301</v>
      </c>
      <c r="D498" s="244" t="s">
        <v>741</v>
      </c>
      <c r="E498" s="244"/>
      <c r="F498" s="244" t="s">
        <v>748</v>
      </c>
      <c r="G498" s="289" t="s">
        <v>734</v>
      </c>
      <c r="H498" s="289"/>
      <c r="I498" s="305"/>
      <c r="J498" s="289"/>
      <c r="K498" s="289" t="s">
        <v>749</v>
      </c>
      <c r="L498" s="289" t="s">
        <v>750</v>
      </c>
      <c r="M498" s="360"/>
    </row>
    <row r="499" spans="2:13" s="290" customFormat="1" ht="96.75" customHeight="1">
      <c r="B499" s="291"/>
      <c r="C499" s="244">
        <v>302</v>
      </c>
      <c r="D499" s="244" t="s">
        <v>741</v>
      </c>
      <c r="E499" s="244"/>
      <c r="F499" s="244" t="s">
        <v>751</v>
      </c>
      <c r="G499" s="289" t="s">
        <v>734</v>
      </c>
      <c r="H499" s="289"/>
      <c r="I499" s="305"/>
      <c r="J499" s="289"/>
      <c r="K499" s="289" t="s">
        <v>752</v>
      </c>
      <c r="L499" s="289" t="s">
        <v>753</v>
      </c>
      <c r="M499" s="360"/>
    </row>
    <row r="500" spans="2:13" s="290" customFormat="1" ht="96.75" customHeight="1">
      <c r="B500" s="359" t="s">
        <v>754</v>
      </c>
      <c r="C500" s="244">
        <v>303</v>
      </c>
      <c r="D500" s="244"/>
      <c r="E500" s="244"/>
      <c r="F500" s="244"/>
      <c r="G500" s="289" t="s">
        <v>714</v>
      </c>
      <c r="H500" s="289"/>
      <c r="I500" s="305"/>
      <c r="J500" s="289"/>
      <c r="K500" s="289" t="s">
        <v>755</v>
      </c>
      <c r="L500" s="289" t="s">
        <v>756</v>
      </c>
      <c r="M500" s="360"/>
    </row>
    <row r="501" spans="2:13" s="290" customFormat="1" ht="96.75" customHeight="1">
      <c r="B501" s="359" t="s">
        <v>757</v>
      </c>
      <c r="C501" s="244">
        <v>304</v>
      </c>
      <c r="D501" s="244" t="s">
        <v>741</v>
      </c>
      <c r="E501" s="244">
        <v>105</v>
      </c>
      <c r="F501" s="244" t="s">
        <v>758</v>
      </c>
      <c r="G501" s="289" t="s">
        <v>734</v>
      </c>
      <c r="H501" s="289" t="s">
        <v>759</v>
      </c>
      <c r="I501" s="305"/>
      <c r="J501" s="289" t="s">
        <v>10</v>
      </c>
      <c r="K501" s="289" t="s">
        <v>760</v>
      </c>
      <c r="L501" s="289" t="s">
        <v>761</v>
      </c>
      <c r="M501" s="360" t="s">
        <v>642</v>
      </c>
    </row>
    <row r="502" spans="2:13" s="290" customFormat="1" ht="95.1" customHeight="1">
      <c r="B502" s="291"/>
      <c r="C502" s="244">
        <v>305</v>
      </c>
      <c r="D502" s="244" t="s">
        <v>741</v>
      </c>
      <c r="E502" s="244">
        <v>85</v>
      </c>
      <c r="F502" s="244"/>
      <c r="G502" s="289" t="s">
        <v>10</v>
      </c>
      <c r="H502" s="289" t="s">
        <v>759</v>
      </c>
      <c r="I502" s="289"/>
      <c r="J502" s="289" t="s">
        <v>762</v>
      </c>
      <c r="K502" s="289" t="s">
        <v>763</v>
      </c>
      <c r="L502" s="361"/>
      <c r="M502" s="360" t="s">
        <v>660</v>
      </c>
    </row>
    <row r="503" spans="2:13" s="290" customFormat="1" ht="94.5" customHeight="1">
      <c r="B503" s="291"/>
      <c r="C503" s="244">
        <v>306</v>
      </c>
      <c r="D503" s="244" t="s">
        <v>741</v>
      </c>
      <c r="E503" s="244" t="s">
        <v>668</v>
      </c>
      <c r="F503" s="244"/>
      <c r="G503" s="289" t="s">
        <v>10</v>
      </c>
      <c r="H503" s="289" t="s">
        <v>764</v>
      </c>
      <c r="I503" s="289"/>
      <c r="J503" s="289" t="s">
        <v>700</v>
      </c>
      <c r="K503" s="289" t="s">
        <v>765</v>
      </c>
      <c r="L503" s="361" t="s">
        <v>766</v>
      </c>
      <c r="M503" s="360" t="s">
        <v>642</v>
      </c>
    </row>
    <row r="504" spans="2:13" s="290" customFormat="1" ht="113.25" customHeight="1">
      <c r="B504" s="291"/>
      <c r="C504" s="244">
        <v>307</v>
      </c>
      <c r="D504" s="244" t="s">
        <v>741</v>
      </c>
      <c r="E504" s="244" t="s">
        <v>668</v>
      </c>
      <c r="F504" s="244"/>
      <c r="G504" s="289" t="s">
        <v>10</v>
      </c>
      <c r="H504" s="289" t="s">
        <v>767</v>
      </c>
      <c r="I504" s="289"/>
      <c r="J504" s="289" t="s">
        <v>12</v>
      </c>
      <c r="K504" s="289" t="s">
        <v>768</v>
      </c>
      <c r="L504" s="361" t="s">
        <v>769</v>
      </c>
      <c r="M504" s="360" t="s">
        <v>642</v>
      </c>
    </row>
    <row r="505" spans="2:13" s="290" customFormat="1" ht="75" customHeight="1">
      <c r="B505" s="359" t="s">
        <v>770</v>
      </c>
      <c r="C505" s="244">
        <v>308</v>
      </c>
      <c r="D505" s="244" t="s">
        <v>741</v>
      </c>
      <c r="E505" s="244"/>
      <c r="F505" s="244"/>
      <c r="G505" s="289" t="s">
        <v>714</v>
      </c>
      <c r="H505" s="289"/>
      <c r="I505" s="289"/>
      <c r="J505" s="289"/>
      <c r="K505" s="289" t="s">
        <v>771</v>
      </c>
      <c r="L505" s="361" t="s">
        <v>772</v>
      </c>
      <c r="M505" s="360" t="s">
        <v>642</v>
      </c>
    </row>
    <row r="506" spans="2:13" s="290" customFormat="1" ht="75" customHeight="1">
      <c r="B506" s="359" t="s">
        <v>773</v>
      </c>
      <c r="C506" s="244">
        <v>309</v>
      </c>
      <c r="D506" s="244" t="s">
        <v>774</v>
      </c>
      <c r="E506" s="244" t="s">
        <v>668</v>
      </c>
      <c r="F506" s="244"/>
      <c r="G506" s="289" t="s">
        <v>714</v>
      </c>
      <c r="H506" s="289" t="s">
        <v>775</v>
      </c>
      <c r="I506" s="289"/>
      <c r="J506" s="289" t="s">
        <v>776</v>
      </c>
      <c r="K506" s="289" t="s">
        <v>777</v>
      </c>
      <c r="L506" s="361"/>
      <c r="M506" s="360" t="s">
        <v>642</v>
      </c>
    </row>
    <row r="507" spans="2:13" s="290" customFormat="1" ht="75" customHeight="1">
      <c r="B507" s="359" t="s">
        <v>778</v>
      </c>
      <c r="C507" s="244">
        <v>310</v>
      </c>
      <c r="D507" s="244" t="s">
        <v>741</v>
      </c>
      <c r="E507" s="244" t="s">
        <v>668</v>
      </c>
      <c r="F507" s="244"/>
      <c r="G507" s="289" t="s">
        <v>776</v>
      </c>
      <c r="H507" s="289" t="s">
        <v>775</v>
      </c>
      <c r="I507" s="289"/>
      <c r="J507" s="289" t="s">
        <v>12</v>
      </c>
      <c r="K507" s="289" t="s">
        <v>779</v>
      </c>
      <c r="L507" s="361" t="s">
        <v>780</v>
      </c>
      <c r="M507" s="360" t="s">
        <v>642</v>
      </c>
    </row>
    <row r="508" spans="2:13" s="290" customFormat="1" ht="113.25" customHeight="1">
      <c r="B508" s="291"/>
      <c r="C508" s="244">
        <v>311</v>
      </c>
      <c r="D508" s="244" t="s">
        <v>741</v>
      </c>
      <c r="E508" s="244" t="s">
        <v>668</v>
      </c>
      <c r="F508" s="244"/>
      <c r="G508" s="289"/>
      <c r="H508" s="289" t="s">
        <v>767</v>
      </c>
      <c r="I508" s="289"/>
      <c r="J508" s="289" t="s">
        <v>12</v>
      </c>
      <c r="K508" s="289" t="s">
        <v>781</v>
      </c>
      <c r="L508" s="289" t="s">
        <v>782</v>
      </c>
      <c r="M508" s="360" t="s">
        <v>642</v>
      </c>
    </row>
    <row r="509" spans="2:13" s="290" customFormat="1" ht="75" customHeight="1">
      <c r="B509" s="291"/>
      <c r="C509" s="244">
        <v>312</v>
      </c>
      <c r="D509" s="244" t="s">
        <v>741</v>
      </c>
      <c r="E509" s="244" t="s">
        <v>668</v>
      </c>
      <c r="F509" s="244"/>
      <c r="G509" s="289" t="s">
        <v>776</v>
      </c>
      <c r="H509" s="289" t="s">
        <v>775</v>
      </c>
      <c r="I509" s="289"/>
      <c r="J509" s="289" t="s">
        <v>700</v>
      </c>
      <c r="K509" s="289" t="s">
        <v>783</v>
      </c>
      <c r="L509" s="361" t="s">
        <v>784</v>
      </c>
      <c r="M509" s="360" t="s">
        <v>642</v>
      </c>
    </row>
    <row r="510" spans="2:13" s="290" customFormat="1" ht="94.5" customHeight="1">
      <c r="B510" s="291"/>
      <c r="C510" s="244">
        <v>313</v>
      </c>
      <c r="D510" s="244" t="s">
        <v>741</v>
      </c>
      <c r="E510" s="244" t="s">
        <v>668</v>
      </c>
      <c r="F510" s="244"/>
      <c r="G510" s="289"/>
      <c r="H510" s="289" t="s">
        <v>764</v>
      </c>
      <c r="I510" s="289"/>
      <c r="J510" s="289" t="s">
        <v>700</v>
      </c>
      <c r="K510" s="289" t="s">
        <v>785</v>
      </c>
      <c r="L510" s="289" t="s">
        <v>786</v>
      </c>
      <c r="M510" s="360" t="s">
        <v>642</v>
      </c>
    </row>
    <row r="511" spans="2:13" s="290" customFormat="1" ht="75" customHeight="1">
      <c r="B511" s="291"/>
      <c r="C511" s="244">
        <v>314</v>
      </c>
      <c r="D511" s="244" t="s">
        <v>774</v>
      </c>
      <c r="E511" s="244">
        <v>115</v>
      </c>
      <c r="F511" s="244" t="s">
        <v>787</v>
      </c>
      <c r="G511" s="362" t="s">
        <v>734</v>
      </c>
      <c r="H511" s="289" t="s">
        <v>788</v>
      </c>
      <c r="I511" s="244"/>
      <c r="J511" s="289" t="s">
        <v>789</v>
      </c>
      <c r="K511" s="289" t="s">
        <v>790</v>
      </c>
      <c r="L511" s="361"/>
      <c r="M511" s="360" t="s">
        <v>642</v>
      </c>
    </row>
    <row r="512" spans="2:13" s="290" customFormat="1" ht="121.5">
      <c r="B512" s="359" t="s">
        <v>791</v>
      </c>
      <c r="C512" s="244">
        <v>315</v>
      </c>
      <c r="D512" s="244" t="s">
        <v>792</v>
      </c>
      <c r="E512" s="244">
        <v>75</v>
      </c>
      <c r="F512" s="244" t="s">
        <v>793</v>
      </c>
      <c r="G512" s="244" t="s">
        <v>789</v>
      </c>
      <c r="H512" s="244" t="s">
        <v>794</v>
      </c>
      <c r="I512" s="363"/>
      <c r="J512" s="244" t="s">
        <v>795</v>
      </c>
      <c r="K512" s="244" t="s">
        <v>796</v>
      </c>
      <c r="L512" s="244"/>
      <c r="M512" s="360"/>
    </row>
    <row r="513" spans="2:13" s="290" customFormat="1" ht="27">
      <c r="B513" s="359" t="s">
        <v>797</v>
      </c>
      <c r="C513" s="244">
        <v>316</v>
      </c>
      <c r="D513" s="244" t="s">
        <v>798</v>
      </c>
      <c r="E513" s="244"/>
      <c r="F513" s="244" t="s">
        <v>799</v>
      </c>
      <c r="G513" s="289" t="s">
        <v>789</v>
      </c>
      <c r="H513" s="289"/>
      <c r="I513" s="244"/>
      <c r="J513" s="289" t="s">
        <v>10</v>
      </c>
      <c r="K513" s="289" t="s">
        <v>800</v>
      </c>
      <c r="L513" s="244" t="s">
        <v>761</v>
      </c>
      <c r="M513" s="360"/>
    </row>
    <row r="514" spans="2:13" s="290" customFormat="1" ht="27">
      <c r="B514" s="291"/>
      <c r="C514" s="244">
        <v>317</v>
      </c>
      <c r="D514" s="244" t="s">
        <v>801</v>
      </c>
      <c r="E514" s="244"/>
      <c r="F514" s="244" t="s">
        <v>799</v>
      </c>
      <c r="G514" s="289" t="s">
        <v>10</v>
      </c>
      <c r="H514" s="289"/>
      <c r="I514" s="244"/>
      <c r="J514" s="289" t="s">
        <v>700</v>
      </c>
      <c r="K514" s="289" t="s">
        <v>802</v>
      </c>
      <c r="L514" s="361" t="s">
        <v>803</v>
      </c>
      <c r="M514" s="360" t="s">
        <v>642</v>
      </c>
    </row>
    <row r="515" spans="2:13" s="290" customFormat="1" ht="27">
      <c r="B515" s="291"/>
      <c r="C515" s="244">
        <v>318</v>
      </c>
      <c r="D515" s="244" t="s">
        <v>804</v>
      </c>
      <c r="E515" s="244"/>
      <c r="F515" s="244" t="s">
        <v>805</v>
      </c>
      <c r="G515" s="289" t="s">
        <v>789</v>
      </c>
      <c r="H515" s="289"/>
      <c r="I515" s="244"/>
      <c r="J515" s="289" t="s">
        <v>10</v>
      </c>
      <c r="K515" s="289" t="s">
        <v>806</v>
      </c>
      <c r="L515" s="244" t="s">
        <v>761</v>
      </c>
      <c r="M515" s="360"/>
    </row>
    <row r="516" spans="2:13" s="290" customFormat="1" ht="27">
      <c r="B516" s="291"/>
      <c r="C516" s="244">
        <v>319</v>
      </c>
      <c r="D516" s="244" t="s">
        <v>807</v>
      </c>
      <c r="E516" s="244"/>
      <c r="F516" s="244" t="s">
        <v>805</v>
      </c>
      <c r="G516" s="289" t="s">
        <v>10</v>
      </c>
      <c r="H516" s="289"/>
      <c r="I516" s="244"/>
      <c r="J516" s="289" t="s">
        <v>700</v>
      </c>
      <c r="K516" s="289" t="s">
        <v>808</v>
      </c>
      <c r="L516" s="361" t="s">
        <v>809</v>
      </c>
      <c r="M516" s="360" t="s">
        <v>642</v>
      </c>
    </row>
    <row r="517" spans="2:13" s="290" customFormat="1" ht="27">
      <c r="B517" s="291"/>
      <c r="C517" s="244">
        <v>320</v>
      </c>
      <c r="D517" s="244" t="s">
        <v>810</v>
      </c>
      <c r="E517" s="244"/>
      <c r="F517" s="244" t="s">
        <v>811</v>
      </c>
      <c r="G517" s="289" t="s">
        <v>789</v>
      </c>
      <c r="H517" s="289"/>
      <c r="I517" s="244"/>
      <c r="J517" s="289" t="s">
        <v>10</v>
      </c>
      <c r="K517" s="289" t="s">
        <v>812</v>
      </c>
      <c r="L517" s="244" t="s">
        <v>761</v>
      </c>
      <c r="M517" s="360"/>
    </row>
    <row r="518" spans="2:13" s="290" customFormat="1" ht="27">
      <c r="B518" s="291"/>
      <c r="C518" s="244">
        <v>321</v>
      </c>
      <c r="D518" s="244" t="s">
        <v>813</v>
      </c>
      <c r="E518" s="244"/>
      <c r="F518" s="244" t="s">
        <v>811</v>
      </c>
      <c r="G518" s="289" t="s">
        <v>10</v>
      </c>
      <c r="H518" s="289"/>
      <c r="I518" s="244"/>
      <c r="J518" s="289" t="s">
        <v>700</v>
      </c>
      <c r="K518" s="289" t="s">
        <v>814</v>
      </c>
      <c r="L518" s="361" t="s">
        <v>803</v>
      </c>
      <c r="M518" s="360" t="s">
        <v>642</v>
      </c>
    </row>
    <row r="519" spans="2:13" s="290" customFormat="1" ht="27">
      <c r="B519" s="291"/>
      <c r="C519" s="244">
        <v>322</v>
      </c>
      <c r="D519" s="244" t="s">
        <v>815</v>
      </c>
      <c r="E519" s="244"/>
      <c r="F519" s="244" t="s">
        <v>816</v>
      </c>
      <c r="G519" s="289" t="s">
        <v>789</v>
      </c>
      <c r="H519" s="289"/>
      <c r="I519" s="244"/>
      <c r="J519" s="289" t="s">
        <v>10</v>
      </c>
      <c r="K519" s="289" t="s">
        <v>817</v>
      </c>
      <c r="L519" s="244" t="s">
        <v>761</v>
      </c>
      <c r="M519" s="360"/>
    </row>
    <row r="520" spans="2:13" s="290" customFormat="1" ht="27">
      <c r="B520" s="291"/>
      <c r="C520" s="244">
        <v>323</v>
      </c>
      <c r="D520" s="244" t="s">
        <v>818</v>
      </c>
      <c r="E520" s="244"/>
      <c r="F520" s="244" t="s">
        <v>816</v>
      </c>
      <c r="G520" s="289" t="s">
        <v>10</v>
      </c>
      <c r="H520" s="289"/>
      <c r="I520" s="244"/>
      <c r="J520" s="289" t="s">
        <v>700</v>
      </c>
      <c r="K520" s="289" t="s">
        <v>819</v>
      </c>
      <c r="L520" s="361" t="s">
        <v>809</v>
      </c>
      <c r="M520" s="360" t="s">
        <v>642</v>
      </c>
    </row>
    <row r="521" spans="2:13" s="362" customFormat="1" ht="13.5">
      <c r="B521" s="291"/>
      <c r="C521" s="244">
        <v>324</v>
      </c>
      <c r="D521" s="364" t="s">
        <v>792</v>
      </c>
      <c r="E521" s="364" t="s">
        <v>820</v>
      </c>
      <c r="F521" s="364" t="s">
        <v>821</v>
      </c>
      <c r="G521" s="365" t="s">
        <v>789</v>
      </c>
      <c r="H521" s="365" t="s">
        <v>822</v>
      </c>
      <c r="I521" s="364" t="s">
        <v>820</v>
      </c>
      <c r="J521" s="365" t="s">
        <v>700</v>
      </c>
      <c r="K521" s="365" t="s">
        <v>823</v>
      </c>
      <c r="L521" s="361"/>
      <c r="M521" s="360"/>
    </row>
    <row r="522" spans="2:13" s="290" customFormat="1" ht="27">
      <c r="B522" s="291"/>
      <c r="C522" s="244">
        <v>325</v>
      </c>
      <c r="D522" s="364" t="s">
        <v>792</v>
      </c>
      <c r="E522" s="364" t="s">
        <v>820</v>
      </c>
      <c r="F522" s="364" t="s">
        <v>821</v>
      </c>
      <c r="G522" s="365" t="s">
        <v>824</v>
      </c>
      <c r="H522" s="365" t="s">
        <v>822</v>
      </c>
      <c r="I522" s="364" t="s">
        <v>820</v>
      </c>
      <c r="J522" s="365" t="s">
        <v>700</v>
      </c>
      <c r="K522" s="365" t="s">
        <v>825</v>
      </c>
      <c r="L522" s="361" t="s">
        <v>809</v>
      </c>
      <c r="M522" s="360" t="s">
        <v>642</v>
      </c>
    </row>
    <row r="523" spans="2:13" s="290" customFormat="1" ht="13.5">
      <c r="B523" s="291"/>
      <c r="C523" s="244">
        <v>326</v>
      </c>
      <c r="D523" s="364" t="s">
        <v>792</v>
      </c>
      <c r="E523" s="364" t="s">
        <v>820</v>
      </c>
      <c r="F523" s="364" t="s">
        <v>826</v>
      </c>
      <c r="G523" s="365" t="s">
        <v>789</v>
      </c>
      <c r="H523" s="364" t="s">
        <v>827</v>
      </c>
      <c r="I523" s="364" t="s">
        <v>820</v>
      </c>
      <c r="J523" s="365" t="s">
        <v>700</v>
      </c>
      <c r="K523" s="365" t="s">
        <v>828</v>
      </c>
      <c r="L523" s="361"/>
      <c r="M523" s="360"/>
    </row>
    <row r="524" spans="2:13" s="290" customFormat="1" ht="27">
      <c r="B524" s="291"/>
      <c r="C524" s="244">
        <v>327</v>
      </c>
      <c r="D524" s="364" t="s">
        <v>792</v>
      </c>
      <c r="E524" s="364" t="s">
        <v>820</v>
      </c>
      <c r="F524" s="364" t="s">
        <v>826</v>
      </c>
      <c r="G524" s="365" t="s">
        <v>824</v>
      </c>
      <c r="H524" s="364" t="s">
        <v>827</v>
      </c>
      <c r="I524" s="364" t="s">
        <v>820</v>
      </c>
      <c r="J524" s="365" t="s">
        <v>700</v>
      </c>
      <c r="K524" s="365" t="s">
        <v>829</v>
      </c>
      <c r="L524" s="361" t="s">
        <v>809</v>
      </c>
      <c r="M524" s="360" t="s">
        <v>642</v>
      </c>
    </row>
    <row r="525" spans="2:13" s="290" customFormat="1" ht="13.5">
      <c r="B525" s="291"/>
      <c r="C525" s="244">
        <v>328</v>
      </c>
      <c r="D525" s="364" t="s">
        <v>792</v>
      </c>
      <c r="E525" s="364" t="s">
        <v>820</v>
      </c>
      <c r="F525" s="364" t="s">
        <v>830</v>
      </c>
      <c r="G525" s="365" t="s">
        <v>789</v>
      </c>
      <c r="H525" s="365" t="s">
        <v>831</v>
      </c>
      <c r="I525" s="364" t="s">
        <v>820</v>
      </c>
      <c r="J525" s="365" t="s">
        <v>700</v>
      </c>
      <c r="K525" s="365" t="s">
        <v>832</v>
      </c>
      <c r="L525" s="361"/>
      <c r="M525" s="360"/>
    </row>
    <row r="526" spans="2:13" s="290" customFormat="1" ht="27">
      <c r="B526" s="291"/>
      <c r="C526" s="244">
        <v>329</v>
      </c>
      <c r="D526" s="364" t="s">
        <v>792</v>
      </c>
      <c r="E526" s="364" t="s">
        <v>820</v>
      </c>
      <c r="F526" s="364" t="s">
        <v>830</v>
      </c>
      <c r="G526" s="365" t="s">
        <v>824</v>
      </c>
      <c r="H526" s="365" t="s">
        <v>831</v>
      </c>
      <c r="I526" s="364" t="s">
        <v>820</v>
      </c>
      <c r="J526" s="365" t="s">
        <v>700</v>
      </c>
      <c r="K526" s="365" t="s">
        <v>833</v>
      </c>
      <c r="L526" s="361" t="s">
        <v>809</v>
      </c>
      <c r="M526" s="360" t="s">
        <v>642</v>
      </c>
    </row>
    <row r="527" spans="2:13" s="290" customFormat="1" ht="13.5">
      <c r="B527" s="291"/>
      <c r="C527" s="244">
        <v>330</v>
      </c>
      <c r="D527" s="364" t="s">
        <v>792</v>
      </c>
      <c r="E527" s="364" t="s">
        <v>820</v>
      </c>
      <c r="F527" s="364" t="s">
        <v>834</v>
      </c>
      <c r="G527" s="365" t="s">
        <v>789</v>
      </c>
      <c r="H527" s="365" t="s">
        <v>835</v>
      </c>
      <c r="I527" s="364" t="s">
        <v>820</v>
      </c>
      <c r="J527" s="365" t="s">
        <v>700</v>
      </c>
      <c r="K527" s="365" t="s">
        <v>836</v>
      </c>
      <c r="L527" s="361"/>
      <c r="M527" s="360"/>
    </row>
    <row r="528" spans="2:13" s="290" customFormat="1" ht="27">
      <c r="B528" s="291"/>
      <c r="C528" s="244">
        <v>331</v>
      </c>
      <c r="D528" s="364" t="s">
        <v>792</v>
      </c>
      <c r="E528" s="364" t="s">
        <v>820</v>
      </c>
      <c r="F528" s="364" t="s">
        <v>834</v>
      </c>
      <c r="G528" s="365" t="s">
        <v>824</v>
      </c>
      <c r="H528" s="365" t="s">
        <v>835</v>
      </c>
      <c r="I528" s="364" t="s">
        <v>820</v>
      </c>
      <c r="J528" s="365" t="s">
        <v>700</v>
      </c>
      <c r="K528" s="365" t="s">
        <v>837</v>
      </c>
      <c r="L528" s="361" t="s">
        <v>809</v>
      </c>
      <c r="M528" s="360" t="s">
        <v>642</v>
      </c>
    </row>
    <row r="529" spans="1:13" s="290" customFormat="1" ht="75" customHeight="1">
      <c r="B529" s="359" t="s">
        <v>838</v>
      </c>
      <c r="C529" s="244">
        <v>332</v>
      </c>
      <c r="D529" s="244" t="s">
        <v>741</v>
      </c>
      <c r="E529" s="366" t="s">
        <v>820</v>
      </c>
      <c r="F529" s="244"/>
      <c r="G529" s="289" t="s">
        <v>714</v>
      </c>
      <c r="H529" s="289"/>
      <c r="I529" s="289"/>
      <c r="J529" s="289"/>
      <c r="K529" s="289" t="s">
        <v>839</v>
      </c>
      <c r="L529" s="361" t="s">
        <v>772</v>
      </c>
      <c r="M529" s="360" t="s">
        <v>642</v>
      </c>
    </row>
    <row r="530" spans="1:13" s="290" customFormat="1" ht="75" customHeight="1">
      <c r="B530" s="359" t="s">
        <v>840</v>
      </c>
      <c r="C530" s="244">
        <v>333</v>
      </c>
      <c r="D530" s="244" t="s">
        <v>774</v>
      </c>
      <c r="E530" s="244" t="s">
        <v>668</v>
      </c>
      <c r="F530" s="244"/>
      <c r="G530" s="289" t="s">
        <v>714</v>
      </c>
      <c r="H530" s="289" t="s">
        <v>841</v>
      </c>
      <c r="I530" s="289"/>
      <c r="J530" s="289" t="s">
        <v>776</v>
      </c>
      <c r="K530" s="289" t="s">
        <v>842</v>
      </c>
      <c r="L530" s="361"/>
      <c r="M530" s="360" t="s">
        <v>642</v>
      </c>
    </row>
    <row r="531" spans="1:13" s="290" customFormat="1" ht="121.5">
      <c r="B531" s="359" t="s">
        <v>843</v>
      </c>
      <c r="C531" s="244">
        <v>334</v>
      </c>
      <c r="D531" s="244" t="s">
        <v>801</v>
      </c>
      <c r="E531" s="244"/>
      <c r="F531" s="244" t="s">
        <v>799</v>
      </c>
      <c r="G531" s="289"/>
      <c r="H531" s="289"/>
      <c r="I531" s="244"/>
      <c r="J531" s="289" t="s">
        <v>700</v>
      </c>
      <c r="K531" s="289" t="s">
        <v>844</v>
      </c>
      <c r="L531" s="361" t="s">
        <v>845</v>
      </c>
      <c r="M531" s="360" t="s">
        <v>642</v>
      </c>
    </row>
    <row r="532" spans="1:13" s="290" customFormat="1" ht="121.5">
      <c r="B532" s="291"/>
      <c r="C532" s="244">
        <v>335</v>
      </c>
      <c r="D532" s="244" t="s">
        <v>807</v>
      </c>
      <c r="E532" s="244"/>
      <c r="F532" s="244" t="s">
        <v>805</v>
      </c>
      <c r="G532" s="289"/>
      <c r="H532" s="289"/>
      <c r="I532" s="244"/>
      <c r="J532" s="289" t="s">
        <v>700</v>
      </c>
      <c r="K532" s="289" t="s">
        <v>846</v>
      </c>
      <c r="L532" s="361" t="s">
        <v>845</v>
      </c>
      <c r="M532" s="360" t="s">
        <v>642</v>
      </c>
    </row>
    <row r="533" spans="1:13" s="290" customFormat="1" ht="121.5">
      <c r="B533" s="291"/>
      <c r="C533" s="244">
        <v>336</v>
      </c>
      <c r="D533" s="244" t="s">
        <v>813</v>
      </c>
      <c r="E533" s="244"/>
      <c r="F533" s="244" t="s">
        <v>811</v>
      </c>
      <c r="G533" s="289"/>
      <c r="H533" s="289"/>
      <c r="I533" s="244"/>
      <c r="J533" s="289" t="s">
        <v>700</v>
      </c>
      <c r="K533" s="289" t="s">
        <v>847</v>
      </c>
      <c r="L533" s="361" t="s">
        <v>845</v>
      </c>
      <c r="M533" s="360" t="s">
        <v>642</v>
      </c>
    </row>
    <row r="534" spans="1:13" s="290" customFormat="1" ht="121.5">
      <c r="B534" s="291"/>
      <c r="C534" s="244">
        <v>337</v>
      </c>
      <c r="D534" s="244" t="s">
        <v>818</v>
      </c>
      <c r="E534" s="244"/>
      <c r="F534" s="244" t="s">
        <v>816</v>
      </c>
      <c r="G534" s="289"/>
      <c r="H534" s="289"/>
      <c r="I534" s="244"/>
      <c r="J534" s="289" t="s">
        <v>700</v>
      </c>
      <c r="K534" s="289" t="s">
        <v>848</v>
      </c>
      <c r="L534" s="361" t="s">
        <v>845</v>
      </c>
      <c r="M534" s="360" t="s">
        <v>642</v>
      </c>
    </row>
    <row r="535" spans="1:13" s="290" customFormat="1" ht="121.5">
      <c r="B535" s="291"/>
      <c r="C535" s="244">
        <v>338</v>
      </c>
      <c r="D535" s="364" t="s">
        <v>792</v>
      </c>
      <c r="E535" s="364" t="s">
        <v>820</v>
      </c>
      <c r="F535" s="364" t="s">
        <v>821</v>
      </c>
      <c r="G535" s="365"/>
      <c r="H535" s="365" t="s">
        <v>822</v>
      </c>
      <c r="I535" s="364" t="s">
        <v>820</v>
      </c>
      <c r="J535" s="365" t="s">
        <v>700</v>
      </c>
      <c r="K535" s="365" t="s">
        <v>849</v>
      </c>
      <c r="L535" s="361" t="s">
        <v>845</v>
      </c>
      <c r="M535" s="360" t="s">
        <v>642</v>
      </c>
    </row>
    <row r="536" spans="1:13" s="290" customFormat="1" ht="121.5">
      <c r="B536" s="291"/>
      <c r="C536" s="244">
        <v>339</v>
      </c>
      <c r="D536" s="364" t="s">
        <v>792</v>
      </c>
      <c r="E536" s="364" t="s">
        <v>820</v>
      </c>
      <c r="F536" s="364" t="s">
        <v>826</v>
      </c>
      <c r="G536" s="365"/>
      <c r="H536" s="364" t="s">
        <v>827</v>
      </c>
      <c r="I536" s="364" t="s">
        <v>820</v>
      </c>
      <c r="J536" s="365" t="s">
        <v>700</v>
      </c>
      <c r="K536" s="365" t="s">
        <v>850</v>
      </c>
      <c r="L536" s="361" t="s">
        <v>845</v>
      </c>
      <c r="M536" s="360" t="s">
        <v>642</v>
      </c>
    </row>
    <row r="537" spans="1:13" s="290" customFormat="1" ht="121.5">
      <c r="B537" s="291"/>
      <c r="C537" s="244">
        <v>340</v>
      </c>
      <c r="D537" s="364" t="s">
        <v>792</v>
      </c>
      <c r="E537" s="364" t="s">
        <v>820</v>
      </c>
      <c r="F537" s="364" t="s">
        <v>830</v>
      </c>
      <c r="G537" s="365"/>
      <c r="H537" s="365" t="s">
        <v>831</v>
      </c>
      <c r="I537" s="364" t="s">
        <v>820</v>
      </c>
      <c r="J537" s="365" t="s">
        <v>700</v>
      </c>
      <c r="K537" s="365" t="s">
        <v>851</v>
      </c>
      <c r="L537" s="361" t="s">
        <v>845</v>
      </c>
      <c r="M537" s="360" t="s">
        <v>642</v>
      </c>
    </row>
    <row r="538" spans="1:13" s="290" customFormat="1" ht="121.5">
      <c r="B538" s="291"/>
      <c r="C538" s="244">
        <v>341</v>
      </c>
      <c r="D538" s="364" t="s">
        <v>792</v>
      </c>
      <c r="E538" s="364" t="s">
        <v>820</v>
      </c>
      <c r="F538" s="364" t="s">
        <v>834</v>
      </c>
      <c r="G538" s="365"/>
      <c r="H538" s="365" t="s">
        <v>835</v>
      </c>
      <c r="I538" s="364" t="s">
        <v>820</v>
      </c>
      <c r="J538" s="365" t="s">
        <v>700</v>
      </c>
      <c r="K538" s="365" t="s">
        <v>852</v>
      </c>
      <c r="L538" s="361" t="s">
        <v>845</v>
      </c>
      <c r="M538" s="360" t="s">
        <v>642</v>
      </c>
    </row>
    <row r="539" spans="1:13" s="314" customFormat="1" ht="74.25" customHeight="1">
      <c r="A539" s="303"/>
      <c r="B539" s="304" t="s">
        <v>853</v>
      </c>
      <c r="C539" s="305">
        <v>342</v>
      </c>
      <c r="D539" s="317" t="s">
        <v>774</v>
      </c>
      <c r="E539" s="305" t="s">
        <v>668</v>
      </c>
      <c r="F539" s="316"/>
      <c r="G539" s="309" t="s">
        <v>734</v>
      </c>
      <c r="H539" s="310" t="s">
        <v>854</v>
      </c>
      <c r="I539" s="273"/>
      <c r="J539" s="311" t="s">
        <v>855</v>
      </c>
      <c r="K539" s="311" t="s">
        <v>856</v>
      </c>
      <c r="L539" s="318" t="s">
        <v>761</v>
      </c>
      <c r="M539" s="313" t="s">
        <v>642</v>
      </c>
    </row>
    <row r="540" spans="1:13" s="314" customFormat="1" ht="74.25" customHeight="1">
      <c r="A540" s="303"/>
      <c r="B540" s="304"/>
      <c r="C540" s="305">
        <v>343</v>
      </c>
      <c r="D540" s="306" t="s">
        <v>741</v>
      </c>
      <c r="E540" s="307" t="s">
        <v>668</v>
      </c>
      <c r="F540" s="308"/>
      <c r="G540" s="309" t="s">
        <v>10</v>
      </c>
      <c r="H540" s="310" t="s">
        <v>854</v>
      </c>
      <c r="I540" s="311"/>
      <c r="J540" s="311" t="s">
        <v>12</v>
      </c>
      <c r="K540" s="311" t="s">
        <v>857</v>
      </c>
      <c r="L540" s="312"/>
      <c r="M540" s="313" t="s">
        <v>660</v>
      </c>
    </row>
    <row r="541" spans="1:13" s="314" customFormat="1" ht="74.25" customHeight="1">
      <c r="A541" s="303"/>
      <c r="B541" s="304"/>
      <c r="C541" s="305">
        <v>344</v>
      </c>
      <c r="D541" s="315" t="s">
        <v>741</v>
      </c>
      <c r="E541" s="305" t="s">
        <v>668</v>
      </c>
      <c r="F541" s="316"/>
      <c r="G541" s="309" t="s">
        <v>10</v>
      </c>
      <c r="H541" s="310" t="s">
        <v>854</v>
      </c>
      <c r="I541" s="311"/>
      <c r="J541" s="311" t="s">
        <v>12</v>
      </c>
      <c r="K541" s="311" t="s">
        <v>858</v>
      </c>
      <c r="L541" s="312" t="s">
        <v>859</v>
      </c>
      <c r="M541" s="313" t="s">
        <v>642</v>
      </c>
    </row>
    <row r="542" spans="1:13" s="314" customFormat="1" ht="74.25" customHeight="1">
      <c r="A542" s="303"/>
      <c r="B542" s="304" t="s">
        <v>860</v>
      </c>
      <c r="C542" s="305">
        <v>345</v>
      </c>
      <c r="D542" s="317" t="s">
        <v>774</v>
      </c>
      <c r="E542" s="305" t="s">
        <v>668</v>
      </c>
      <c r="F542" s="316"/>
      <c r="G542" s="309" t="s">
        <v>734</v>
      </c>
      <c r="H542" s="310" t="s">
        <v>861</v>
      </c>
      <c r="I542" s="273"/>
      <c r="J542" s="311" t="s">
        <v>855</v>
      </c>
      <c r="K542" s="311" t="s">
        <v>862</v>
      </c>
      <c r="L542" s="318" t="s">
        <v>761</v>
      </c>
      <c r="M542" s="313" t="s">
        <v>642</v>
      </c>
    </row>
    <row r="543" spans="1:13" s="314" customFormat="1" ht="74.25" customHeight="1">
      <c r="A543" s="303"/>
      <c r="B543" s="304"/>
      <c r="C543" s="305">
        <v>346</v>
      </c>
      <c r="D543" s="306" t="s">
        <v>741</v>
      </c>
      <c r="E543" s="307" t="s">
        <v>668</v>
      </c>
      <c r="F543" s="308"/>
      <c r="G543" s="309" t="s">
        <v>10</v>
      </c>
      <c r="H543" s="310" t="s">
        <v>861</v>
      </c>
      <c r="I543" s="311"/>
      <c r="J543" s="311" t="s">
        <v>700</v>
      </c>
      <c r="K543" s="311" t="s">
        <v>863</v>
      </c>
      <c r="L543" s="312"/>
      <c r="M543" s="313" t="s">
        <v>660</v>
      </c>
    </row>
    <row r="544" spans="1:13" s="314" customFormat="1" ht="74.25" customHeight="1">
      <c r="A544" s="303"/>
      <c r="B544" s="304"/>
      <c r="C544" s="305">
        <v>347</v>
      </c>
      <c r="D544" s="315" t="s">
        <v>741</v>
      </c>
      <c r="E544" s="305" t="s">
        <v>668</v>
      </c>
      <c r="F544" s="316"/>
      <c r="G544" s="309" t="s">
        <v>10</v>
      </c>
      <c r="H544" s="310" t="s">
        <v>861</v>
      </c>
      <c r="I544" s="311"/>
      <c r="J544" s="311" t="s">
        <v>700</v>
      </c>
      <c r="K544" s="311" t="s">
        <v>864</v>
      </c>
      <c r="L544" s="312" t="s">
        <v>865</v>
      </c>
      <c r="M544" s="313" t="s">
        <v>642</v>
      </c>
    </row>
    <row r="545" spans="1:13" s="314" customFormat="1" ht="74.25" customHeight="1">
      <c r="A545" s="303"/>
      <c r="B545" s="304" t="s">
        <v>866</v>
      </c>
      <c r="C545" s="305">
        <v>348</v>
      </c>
      <c r="D545" s="306" t="s">
        <v>741</v>
      </c>
      <c r="E545" s="307">
        <v>105</v>
      </c>
      <c r="F545" s="308" t="s">
        <v>758</v>
      </c>
      <c r="G545" s="309" t="s">
        <v>734</v>
      </c>
      <c r="H545" s="319" t="s">
        <v>867</v>
      </c>
      <c r="I545" s="273"/>
      <c r="J545" s="311" t="s">
        <v>10</v>
      </c>
      <c r="K545" s="311" t="s">
        <v>868</v>
      </c>
      <c r="L545" s="318" t="s">
        <v>761</v>
      </c>
      <c r="M545" s="313" t="s">
        <v>642</v>
      </c>
    </row>
    <row r="546" spans="1:13" s="314" customFormat="1" ht="96.75" customHeight="1">
      <c r="B546" s="320"/>
      <c r="C546" s="305">
        <v>349</v>
      </c>
      <c r="D546" s="306" t="s">
        <v>741</v>
      </c>
      <c r="E546" s="307"/>
      <c r="F546" s="308" t="s">
        <v>742</v>
      </c>
      <c r="G546" s="309" t="s">
        <v>734</v>
      </c>
      <c r="H546" s="319"/>
      <c r="I546" s="273"/>
      <c r="J546" s="311"/>
      <c r="K546" s="309" t="s">
        <v>743</v>
      </c>
      <c r="L546" s="309" t="s">
        <v>869</v>
      </c>
      <c r="M546" s="313"/>
    </row>
    <row r="547" spans="1:13" s="314" customFormat="1" ht="96.75" customHeight="1">
      <c r="B547" s="320"/>
      <c r="C547" s="305">
        <v>350</v>
      </c>
      <c r="D547" s="306" t="s">
        <v>741</v>
      </c>
      <c r="E547" s="307"/>
      <c r="F547" s="308" t="s">
        <v>745</v>
      </c>
      <c r="G547" s="309" t="s">
        <v>734</v>
      </c>
      <c r="H547" s="309"/>
      <c r="I547" s="309"/>
      <c r="J547" s="309"/>
      <c r="K547" s="309" t="s">
        <v>746</v>
      </c>
      <c r="L547" s="309" t="s">
        <v>747</v>
      </c>
      <c r="M547" s="313"/>
    </row>
    <row r="548" spans="1:13" s="314" customFormat="1" ht="96.75" customHeight="1">
      <c r="B548" s="320"/>
      <c r="C548" s="305">
        <v>351</v>
      </c>
      <c r="D548" s="306" t="s">
        <v>741</v>
      </c>
      <c r="E548" s="307"/>
      <c r="F548" s="308" t="s">
        <v>748</v>
      </c>
      <c r="G548" s="309" t="s">
        <v>734</v>
      </c>
      <c r="H548" s="319"/>
      <c r="I548" s="273"/>
      <c r="J548" s="311"/>
      <c r="K548" s="309" t="s">
        <v>749</v>
      </c>
      <c r="L548" s="309" t="s">
        <v>750</v>
      </c>
      <c r="M548" s="313"/>
    </row>
    <row r="549" spans="1:13" s="314" customFormat="1" ht="96.75" customHeight="1">
      <c r="B549" s="320"/>
      <c r="C549" s="305">
        <v>352</v>
      </c>
      <c r="D549" s="306" t="s">
        <v>741</v>
      </c>
      <c r="E549" s="307"/>
      <c r="F549" s="308" t="s">
        <v>751</v>
      </c>
      <c r="G549" s="309" t="s">
        <v>734</v>
      </c>
      <c r="H549" s="319"/>
      <c r="I549" s="273"/>
      <c r="J549" s="311"/>
      <c r="K549" s="309" t="s">
        <v>752</v>
      </c>
      <c r="L549" s="309" t="s">
        <v>753</v>
      </c>
      <c r="M549" s="313"/>
    </row>
    <row r="550" spans="1:13" s="314" customFormat="1" ht="74.25" customHeight="1">
      <c r="A550" s="303"/>
      <c r="B550" s="304"/>
      <c r="C550" s="305">
        <v>353</v>
      </c>
      <c r="D550" s="306" t="s">
        <v>741</v>
      </c>
      <c r="E550" s="307">
        <v>85</v>
      </c>
      <c r="F550" s="308"/>
      <c r="G550" s="309" t="s">
        <v>10</v>
      </c>
      <c r="H550" s="319" t="s">
        <v>867</v>
      </c>
      <c r="I550" s="311"/>
      <c r="J550" s="311" t="s">
        <v>762</v>
      </c>
      <c r="K550" s="311" t="s">
        <v>763</v>
      </c>
      <c r="L550" s="312"/>
      <c r="M550" s="313" t="s">
        <v>660</v>
      </c>
    </row>
    <row r="551" spans="1:13" s="314" customFormat="1" ht="74.25" customHeight="1">
      <c r="A551" s="303"/>
      <c r="B551" s="304"/>
      <c r="C551" s="305">
        <v>354</v>
      </c>
      <c r="D551" s="306" t="s">
        <v>741</v>
      </c>
      <c r="E551" s="321" t="s">
        <v>668</v>
      </c>
      <c r="F551" s="308"/>
      <c r="G551" s="309" t="s">
        <v>10</v>
      </c>
      <c r="H551" s="319" t="s">
        <v>764</v>
      </c>
      <c r="I551" s="311"/>
      <c r="J551" s="311" t="s">
        <v>700</v>
      </c>
      <c r="K551" s="311" t="s">
        <v>765</v>
      </c>
      <c r="L551" s="312" t="s">
        <v>870</v>
      </c>
      <c r="M551" s="313" t="s">
        <v>642</v>
      </c>
    </row>
    <row r="552" spans="1:13" s="314" customFormat="1" ht="74.25" customHeight="1">
      <c r="A552" s="303"/>
      <c r="B552" s="304"/>
      <c r="C552" s="305">
        <v>355</v>
      </c>
      <c r="D552" s="315" t="s">
        <v>741</v>
      </c>
      <c r="E552" s="305" t="s">
        <v>668</v>
      </c>
      <c r="F552" s="316"/>
      <c r="G552" s="309" t="s">
        <v>10</v>
      </c>
      <c r="H552" s="319" t="s">
        <v>871</v>
      </c>
      <c r="I552" s="311"/>
      <c r="J552" s="311" t="s">
        <v>12</v>
      </c>
      <c r="K552" s="311" t="s">
        <v>872</v>
      </c>
      <c r="L552" s="312" t="s">
        <v>873</v>
      </c>
      <c r="M552" s="313" t="s">
        <v>642</v>
      </c>
    </row>
    <row r="553" spans="1:13" s="314" customFormat="1" ht="74.25" customHeight="1">
      <c r="A553" s="303"/>
      <c r="B553" s="304" t="s">
        <v>770</v>
      </c>
      <c r="C553" s="305">
        <v>356</v>
      </c>
      <c r="D553" s="306" t="s">
        <v>741</v>
      </c>
      <c r="E553" s="307"/>
      <c r="F553" s="308"/>
      <c r="G553" s="309" t="s">
        <v>714</v>
      </c>
      <c r="H553" s="319"/>
      <c r="I553" s="311"/>
      <c r="J553" s="311"/>
      <c r="K553" s="311" t="s">
        <v>771</v>
      </c>
      <c r="L553" s="312" t="s">
        <v>772</v>
      </c>
      <c r="M553" s="313" t="s">
        <v>642</v>
      </c>
    </row>
    <row r="554" spans="1:13" s="314" customFormat="1" ht="74.25" customHeight="1">
      <c r="A554" s="303"/>
      <c r="B554" s="304"/>
      <c r="C554" s="305">
        <v>357</v>
      </c>
      <c r="D554" s="317" t="s">
        <v>774</v>
      </c>
      <c r="E554" s="322">
        <v>115</v>
      </c>
      <c r="F554" s="308" t="s">
        <v>787</v>
      </c>
      <c r="G554" s="309" t="s">
        <v>734</v>
      </c>
      <c r="H554" s="310" t="s">
        <v>874</v>
      </c>
      <c r="I554" s="273"/>
      <c r="J554" s="311" t="s">
        <v>789</v>
      </c>
      <c r="K554" s="311" t="s">
        <v>790</v>
      </c>
      <c r="L554" s="312"/>
      <c r="M554" s="313" t="s">
        <v>642</v>
      </c>
    </row>
    <row r="555" spans="1:13" s="314" customFormat="1" ht="74.25" customHeight="1">
      <c r="A555" s="303"/>
      <c r="B555" s="304" t="s">
        <v>791</v>
      </c>
      <c r="C555" s="305">
        <v>358</v>
      </c>
      <c r="D555" s="316" t="s">
        <v>792</v>
      </c>
      <c r="E555" s="316">
        <v>75</v>
      </c>
      <c r="F555" s="308" t="s">
        <v>875</v>
      </c>
      <c r="G555" s="323" t="s">
        <v>789</v>
      </c>
      <c r="H555" s="309" t="s">
        <v>874</v>
      </c>
      <c r="I555" s="324"/>
      <c r="J555" s="325" t="s">
        <v>855</v>
      </c>
      <c r="K555" s="311" t="s">
        <v>876</v>
      </c>
      <c r="L555" s="318" t="s">
        <v>761</v>
      </c>
      <c r="M555" s="313" t="s">
        <v>642</v>
      </c>
    </row>
    <row r="556" spans="1:13" s="314" customFormat="1" ht="100.5" customHeight="1">
      <c r="B556" s="320"/>
      <c r="C556" s="305">
        <v>359</v>
      </c>
      <c r="D556" s="326" t="s">
        <v>792</v>
      </c>
      <c r="E556" s="326" t="s">
        <v>820</v>
      </c>
      <c r="F556" s="326" t="s">
        <v>877</v>
      </c>
      <c r="G556" s="327" t="s">
        <v>789</v>
      </c>
      <c r="H556" s="328" t="s">
        <v>820</v>
      </c>
      <c r="I556" s="329" t="s">
        <v>820</v>
      </c>
      <c r="J556" s="330" t="s">
        <v>878</v>
      </c>
      <c r="K556" s="330" t="s">
        <v>879</v>
      </c>
      <c r="L556" s="331" t="s">
        <v>820</v>
      </c>
      <c r="M556" s="313"/>
    </row>
    <row r="557" spans="1:13" s="314" customFormat="1" ht="100.5" customHeight="1">
      <c r="B557" s="320"/>
      <c r="C557" s="305">
        <v>360</v>
      </c>
      <c r="D557" s="326" t="s">
        <v>792</v>
      </c>
      <c r="E557" s="326" t="s">
        <v>820</v>
      </c>
      <c r="F557" s="326" t="s">
        <v>880</v>
      </c>
      <c r="G557" s="327" t="s">
        <v>789</v>
      </c>
      <c r="H557" s="328" t="s">
        <v>820</v>
      </c>
      <c r="I557" s="329" t="s">
        <v>820</v>
      </c>
      <c r="J557" s="330" t="s">
        <v>881</v>
      </c>
      <c r="K557" s="330" t="s">
        <v>882</v>
      </c>
      <c r="L557" s="332" t="s">
        <v>883</v>
      </c>
      <c r="M557" s="313"/>
    </row>
    <row r="558" spans="1:13" s="314" customFormat="1" ht="100.5" customHeight="1">
      <c r="B558" s="320"/>
      <c r="C558" s="305">
        <v>361</v>
      </c>
      <c r="D558" s="326" t="s">
        <v>792</v>
      </c>
      <c r="E558" s="326" t="s">
        <v>820</v>
      </c>
      <c r="F558" s="326" t="s">
        <v>884</v>
      </c>
      <c r="G558" s="327" t="s">
        <v>789</v>
      </c>
      <c r="H558" s="328" t="s">
        <v>820</v>
      </c>
      <c r="I558" s="329" t="s">
        <v>820</v>
      </c>
      <c r="J558" s="330" t="s">
        <v>885</v>
      </c>
      <c r="K558" s="330" t="s">
        <v>886</v>
      </c>
      <c r="L558" s="330" t="s">
        <v>887</v>
      </c>
      <c r="M558" s="313"/>
    </row>
    <row r="559" spans="1:13" s="314" customFormat="1" ht="100.5" customHeight="1">
      <c r="B559" s="320"/>
      <c r="C559" s="305">
        <v>362</v>
      </c>
      <c r="D559" s="326" t="s">
        <v>792</v>
      </c>
      <c r="E559" s="326" t="s">
        <v>820</v>
      </c>
      <c r="F559" s="326" t="s">
        <v>888</v>
      </c>
      <c r="G559" s="327" t="s">
        <v>789</v>
      </c>
      <c r="H559" s="328" t="s">
        <v>820</v>
      </c>
      <c r="I559" s="329" t="s">
        <v>820</v>
      </c>
      <c r="J559" s="330" t="s">
        <v>878</v>
      </c>
      <c r="K559" s="330" t="s">
        <v>889</v>
      </c>
      <c r="L559" s="330" t="s">
        <v>890</v>
      </c>
      <c r="M559" s="313"/>
    </row>
    <row r="560" spans="1:13" s="314" customFormat="1" ht="100.5" customHeight="1">
      <c r="B560" s="320"/>
      <c r="C560" s="305">
        <v>363</v>
      </c>
      <c r="D560" s="326" t="s">
        <v>792</v>
      </c>
      <c r="E560" s="333" t="s">
        <v>820</v>
      </c>
      <c r="F560" s="333" t="s">
        <v>891</v>
      </c>
      <c r="G560" s="327" t="s">
        <v>789</v>
      </c>
      <c r="H560" s="334" t="s">
        <v>820</v>
      </c>
      <c r="I560" s="333" t="s">
        <v>820</v>
      </c>
      <c r="J560" s="330" t="s">
        <v>885</v>
      </c>
      <c r="K560" s="330" t="s">
        <v>892</v>
      </c>
      <c r="L560" s="330" t="s">
        <v>893</v>
      </c>
      <c r="M560" s="313"/>
    </row>
    <row r="561" spans="1:13" s="314" customFormat="1" ht="100.5" customHeight="1">
      <c r="B561" s="320"/>
      <c r="C561" s="305">
        <v>364</v>
      </c>
      <c r="D561" s="326" t="s">
        <v>792</v>
      </c>
      <c r="E561" s="335" t="s">
        <v>820</v>
      </c>
      <c r="F561" s="335" t="s">
        <v>894</v>
      </c>
      <c r="G561" s="330" t="s">
        <v>789</v>
      </c>
      <c r="H561" s="332" t="s">
        <v>820</v>
      </c>
      <c r="I561" s="332" t="s">
        <v>820</v>
      </c>
      <c r="J561" s="330" t="s">
        <v>700</v>
      </c>
      <c r="K561" s="330" t="s">
        <v>895</v>
      </c>
      <c r="L561" s="330" t="s">
        <v>896</v>
      </c>
      <c r="M561" s="313"/>
    </row>
    <row r="562" spans="1:13" s="314" customFormat="1" ht="100.5" customHeight="1">
      <c r="B562" s="320"/>
      <c r="C562" s="305">
        <v>365</v>
      </c>
      <c r="D562" s="326" t="s">
        <v>792</v>
      </c>
      <c r="E562" s="336"/>
      <c r="F562" s="334" t="s">
        <v>897</v>
      </c>
      <c r="G562" s="334" t="s">
        <v>789</v>
      </c>
      <c r="H562" s="334"/>
      <c r="I562" s="334"/>
      <c r="J562" s="334" t="s">
        <v>898</v>
      </c>
      <c r="K562" s="334" t="s">
        <v>899</v>
      </c>
      <c r="L562" s="334" t="s">
        <v>900</v>
      </c>
      <c r="M562" s="313"/>
    </row>
    <row r="563" spans="1:13" s="314" customFormat="1" ht="100.5" customHeight="1">
      <c r="B563" s="320"/>
      <c r="C563" s="305">
        <v>366</v>
      </c>
      <c r="D563" s="326" t="s">
        <v>792</v>
      </c>
      <c r="E563" s="336"/>
      <c r="F563" s="333" t="s">
        <v>901</v>
      </c>
      <c r="G563" s="333" t="s">
        <v>789</v>
      </c>
      <c r="H563" s="333"/>
      <c r="I563" s="333"/>
      <c r="J563" s="333" t="s">
        <v>902</v>
      </c>
      <c r="K563" s="333" t="s">
        <v>903</v>
      </c>
      <c r="L563" s="333" t="s">
        <v>904</v>
      </c>
      <c r="M563" s="313"/>
    </row>
    <row r="564" spans="1:13" s="314" customFormat="1" ht="74.25" customHeight="1">
      <c r="A564" s="303"/>
      <c r="B564" s="304" t="s">
        <v>905</v>
      </c>
      <c r="C564" s="305">
        <v>367</v>
      </c>
      <c r="D564" s="316" t="s">
        <v>792</v>
      </c>
      <c r="E564" s="316">
        <v>80</v>
      </c>
      <c r="F564" s="337" t="s">
        <v>906</v>
      </c>
      <c r="G564" s="323" t="s">
        <v>10</v>
      </c>
      <c r="H564" s="309" t="s">
        <v>874</v>
      </c>
      <c r="I564" s="324"/>
      <c r="J564" s="325" t="s">
        <v>700</v>
      </c>
      <c r="K564" s="311" t="s">
        <v>907</v>
      </c>
      <c r="L564" s="312"/>
      <c r="M564" s="313" t="s">
        <v>660</v>
      </c>
    </row>
    <row r="565" spans="1:13" s="314" customFormat="1" ht="100.5" customHeight="1">
      <c r="B565" s="320"/>
      <c r="C565" s="305">
        <v>368</v>
      </c>
      <c r="D565" s="326" t="s">
        <v>792</v>
      </c>
      <c r="E565" s="338" t="s">
        <v>820</v>
      </c>
      <c r="F565" s="336" t="s">
        <v>908</v>
      </c>
      <c r="G565" s="334" t="s">
        <v>789</v>
      </c>
      <c r="H565" s="334" t="s">
        <v>909</v>
      </c>
      <c r="I565" s="336" t="s">
        <v>820</v>
      </c>
      <c r="J565" s="334" t="s">
        <v>700</v>
      </c>
      <c r="K565" s="339" t="s">
        <v>910</v>
      </c>
      <c r="L565" s="312"/>
      <c r="M565" s="313"/>
    </row>
    <row r="566" spans="1:13" s="314" customFormat="1" ht="100.5" customHeight="1">
      <c r="B566" s="320"/>
      <c r="C566" s="305">
        <v>369</v>
      </c>
      <c r="D566" s="326" t="s">
        <v>792</v>
      </c>
      <c r="E566" s="338" t="s">
        <v>820</v>
      </c>
      <c r="F566" s="336" t="s">
        <v>908</v>
      </c>
      <c r="G566" s="334" t="s">
        <v>824</v>
      </c>
      <c r="H566" s="334" t="s">
        <v>909</v>
      </c>
      <c r="I566" s="336" t="s">
        <v>820</v>
      </c>
      <c r="J566" s="334" t="s">
        <v>700</v>
      </c>
      <c r="K566" s="340" t="s">
        <v>911</v>
      </c>
      <c r="L566" s="312"/>
      <c r="M566" s="313"/>
    </row>
    <row r="567" spans="1:13" s="314" customFormat="1" ht="100.5" customHeight="1">
      <c r="B567" s="320"/>
      <c r="C567" s="305">
        <v>370</v>
      </c>
      <c r="D567" s="326" t="s">
        <v>792</v>
      </c>
      <c r="E567" s="338" t="s">
        <v>820</v>
      </c>
      <c r="F567" s="336" t="s">
        <v>912</v>
      </c>
      <c r="G567" s="334" t="s">
        <v>789</v>
      </c>
      <c r="H567" s="336" t="s">
        <v>913</v>
      </c>
      <c r="I567" s="336" t="s">
        <v>820</v>
      </c>
      <c r="J567" s="334" t="s">
        <v>700</v>
      </c>
      <c r="K567" s="340" t="s">
        <v>914</v>
      </c>
      <c r="L567" s="312"/>
      <c r="M567" s="313"/>
    </row>
    <row r="568" spans="1:13" s="314" customFormat="1" ht="100.5" customHeight="1">
      <c r="B568" s="320"/>
      <c r="C568" s="305">
        <v>371</v>
      </c>
      <c r="D568" s="326" t="s">
        <v>792</v>
      </c>
      <c r="E568" s="338" t="s">
        <v>820</v>
      </c>
      <c r="F568" s="336" t="s">
        <v>912</v>
      </c>
      <c r="G568" s="334" t="s">
        <v>824</v>
      </c>
      <c r="H568" s="334" t="s">
        <v>913</v>
      </c>
      <c r="I568" s="336" t="s">
        <v>820</v>
      </c>
      <c r="J568" s="334" t="s">
        <v>700</v>
      </c>
      <c r="K568" s="340" t="s">
        <v>915</v>
      </c>
      <c r="L568" s="312"/>
      <c r="M568" s="313"/>
    </row>
    <row r="569" spans="1:13" s="314" customFormat="1" ht="100.5" customHeight="1">
      <c r="B569" s="320"/>
      <c r="C569" s="305">
        <v>372</v>
      </c>
      <c r="D569" s="326" t="s">
        <v>792</v>
      </c>
      <c r="E569" s="338" t="s">
        <v>820</v>
      </c>
      <c r="F569" s="336" t="s">
        <v>916</v>
      </c>
      <c r="G569" s="334" t="s">
        <v>789</v>
      </c>
      <c r="H569" s="334" t="s">
        <v>917</v>
      </c>
      <c r="I569" s="336" t="s">
        <v>820</v>
      </c>
      <c r="J569" s="334" t="s">
        <v>700</v>
      </c>
      <c r="K569" s="340" t="s">
        <v>918</v>
      </c>
      <c r="L569" s="312"/>
      <c r="M569" s="313"/>
    </row>
    <row r="570" spans="1:13" s="314" customFormat="1" ht="100.5" customHeight="1">
      <c r="B570" s="320"/>
      <c r="C570" s="305">
        <v>373</v>
      </c>
      <c r="D570" s="326" t="s">
        <v>792</v>
      </c>
      <c r="E570" s="338" t="s">
        <v>820</v>
      </c>
      <c r="F570" s="336" t="s">
        <v>916</v>
      </c>
      <c r="G570" s="334" t="s">
        <v>824</v>
      </c>
      <c r="H570" s="334" t="s">
        <v>917</v>
      </c>
      <c r="I570" s="336" t="s">
        <v>820</v>
      </c>
      <c r="J570" s="334" t="s">
        <v>700</v>
      </c>
      <c r="K570" s="340" t="s">
        <v>919</v>
      </c>
      <c r="L570" s="312"/>
      <c r="M570" s="313"/>
    </row>
    <row r="571" spans="1:13" s="314" customFormat="1" ht="100.5" customHeight="1">
      <c r="B571" s="320"/>
      <c r="C571" s="305">
        <v>374</v>
      </c>
      <c r="D571" s="326" t="s">
        <v>792</v>
      </c>
      <c r="E571" s="338" t="s">
        <v>820</v>
      </c>
      <c r="F571" s="336" t="s">
        <v>920</v>
      </c>
      <c r="G571" s="334" t="s">
        <v>789</v>
      </c>
      <c r="H571" s="334" t="s">
        <v>921</v>
      </c>
      <c r="I571" s="336" t="s">
        <v>820</v>
      </c>
      <c r="J571" s="334" t="s">
        <v>700</v>
      </c>
      <c r="K571" s="340" t="s">
        <v>922</v>
      </c>
      <c r="L571" s="312"/>
      <c r="M571" s="313"/>
    </row>
    <row r="572" spans="1:13" s="314" customFormat="1" ht="100.5" customHeight="1">
      <c r="B572" s="320"/>
      <c r="C572" s="305">
        <v>375</v>
      </c>
      <c r="D572" s="326" t="s">
        <v>792</v>
      </c>
      <c r="E572" s="338" t="s">
        <v>820</v>
      </c>
      <c r="F572" s="336" t="s">
        <v>920</v>
      </c>
      <c r="G572" s="334" t="s">
        <v>824</v>
      </c>
      <c r="H572" s="334" t="s">
        <v>921</v>
      </c>
      <c r="I572" s="336" t="s">
        <v>820</v>
      </c>
      <c r="J572" s="334" t="s">
        <v>700</v>
      </c>
      <c r="K572" s="340" t="s">
        <v>923</v>
      </c>
      <c r="L572" s="312"/>
      <c r="M572" s="313"/>
    </row>
    <row r="573" spans="1:13" s="314" customFormat="1" ht="100.5" customHeight="1">
      <c r="B573" s="320"/>
      <c r="C573" s="305">
        <v>376</v>
      </c>
      <c r="D573" s="326" t="s">
        <v>792</v>
      </c>
      <c r="E573" s="338" t="s">
        <v>820</v>
      </c>
      <c r="F573" s="336" t="s">
        <v>924</v>
      </c>
      <c r="G573" s="334" t="s">
        <v>789</v>
      </c>
      <c r="H573" s="336" t="s">
        <v>925</v>
      </c>
      <c r="I573" s="336" t="s">
        <v>820</v>
      </c>
      <c r="J573" s="334" t="s">
        <v>926</v>
      </c>
      <c r="K573" s="340" t="s">
        <v>927</v>
      </c>
      <c r="L573" s="312"/>
      <c r="M573" s="313"/>
    </row>
    <row r="574" spans="1:13" s="314" customFormat="1" ht="100.5" customHeight="1">
      <c r="B574" s="320"/>
      <c r="C574" s="305">
        <v>377</v>
      </c>
      <c r="D574" s="326" t="s">
        <v>792</v>
      </c>
      <c r="E574" s="338" t="s">
        <v>820</v>
      </c>
      <c r="F574" s="341" t="s">
        <v>924</v>
      </c>
      <c r="G574" s="334" t="s">
        <v>824</v>
      </c>
      <c r="H574" s="341" t="s">
        <v>925</v>
      </c>
      <c r="I574" s="341" t="s">
        <v>820</v>
      </c>
      <c r="J574" s="328" t="s">
        <v>700</v>
      </c>
      <c r="K574" s="332" t="s">
        <v>928</v>
      </c>
      <c r="L574" s="312"/>
      <c r="M574" s="313"/>
    </row>
    <row r="575" spans="1:13" s="314" customFormat="1" ht="100.5" customHeight="1">
      <c r="B575" s="320"/>
      <c r="C575" s="305">
        <v>378</v>
      </c>
      <c r="D575" s="336" t="s">
        <v>792</v>
      </c>
      <c r="E575" s="342" t="s">
        <v>820</v>
      </c>
      <c r="F575" s="336" t="s">
        <v>924</v>
      </c>
      <c r="G575" s="334" t="s">
        <v>824</v>
      </c>
      <c r="H575" s="336" t="s">
        <v>925</v>
      </c>
      <c r="I575" s="336" t="s">
        <v>820</v>
      </c>
      <c r="J575" s="334" t="s">
        <v>12</v>
      </c>
      <c r="K575" s="343" t="s">
        <v>929</v>
      </c>
      <c r="L575" s="312"/>
      <c r="M575" s="313"/>
    </row>
    <row r="576" spans="1:13" s="314" customFormat="1" ht="100.5" customHeight="1">
      <c r="B576" s="320"/>
      <c r="C576" s="305">
        <v>379</v>
      </c>
      <c r="D576" s="344" t="s">
        <v>792</v>
      </c>
      <c r="E576" s="344" t="s">
        <v>820</v>
      </c>
      <c r="F576" s="345" t="s">
        <v>930</v>
      </c>
      <c r="G576" s="346" t="s">
        <v>789</v>
      </c>
      <c r="H576" s="347" t="s">
        <v>931</v>
      </c>
      <c r="I576" s="344" t="s">
        <v>820</v>
      </c>
      <c r="J576" s="348" t="s">
        <v>700</v>
      </c>
      <c r="K576" s="340" t="s">
        <v>932</v>
      </c>
      <c r="L576" s="312"/>
      <c r="M576" s="313"/>
    </row>
    <row r="577" spans="1:13" s="314" customFormat="1" ht="100.5" customHeight="1">
      <c r="B577" s="320"/>
      <c r="C577" s="305">
        <v>380</v>
      </c>
      <c r="D577" s="336" t="s">
        <v>792</v>
      </c>
      <c r="E577" s="336" t="s">
        <v>820</v>
      </c>
      <c r="F577" s="336" t="s">
        <v>930</v>
      </c>
      <c r="G577" s="334" t="s">
        <v>824</v>
      </c>
      <c r="H577" s="336" t="s">
        <v>931</v>
      </c>
      <c r="I577" s="336" t="s">
        <v>820</v>
      </c>
      <c r="J577" s="349" t="s">
        <v>700</v>
      </c>
      <c r="K577" s="340" t="s">
        <v>933</v>
      </c>
      <c r="L577" s="312"/>
      <c r="M577" s="313"/>
    </row>
    <row r="578" spans="1:13" s="314" customFormat="1" ht="100.5" customHeight="1">
      <c r="B578" s="320"/>
      <c r="C578" s="305">
        <v>381</v>
      </c>
      <c r="D578" s="336" t="s">
        <v>792</v>
      </c>
      <c r="E578" s="336" t="s">
        <v>820</v>
      </c>
      <c r="F578" s="336" t="s">
        <v>934</v>
      </c>
      <c r="G578" s="334" t="s">
        <v>789</v>
      </c>
      <c r="H578" s="336" t="s">
        <v>935</v>
      </c>
      <c r="I578" s="350" t="s">
        <v>820</v>
      </c>
      <c r="J578" s="334" t="s">
        <v>700</v>
      </c>
      <c r="K578" s="340" t="s">
        <v>936</v>
      </c>
      <c r="L578" s="312"/>
      <c r="M578" s="313"/>
    </row>
    <row r="579" spans="1:13" s="314" customFormat="1" ht="100.5" customHeight="1">
      <c r="B579" s="320"/>
      <c r="C579" s="305">
        <v>382</v>
      </c>
      <c r="D579" s="336" t="s">
        <v>792</v>
      </c>
      <c r="E579" s="336" t="s">
        <v>820</v>
      </c>
      <c r="F579" s="336" t="s">
        <v>934</v>
      </c>
      <c r="G579" s="334" t="s">
        <v>824</v>
      </c>
      <c r="H579" s="336" t="s">
        <v>935</v>
      </c>
      <c r="I579" s="350" t="s">
        <v>820</v>
      </c>
      <c r="J579" s="334" t="s">
        <v>700</v>
      </c>
      <c r="K579" s="340" t="s">
        <v>937</v>
      </c>
      <c r="L579" s="312"/>
      <c r="M579" s="313"/>
    </row>
    <row r="580" spans="1:13" s="314" customFormat="1" ht="100.5" customHeight="1">
      <c r="B580" s="320"/>
      <c r="C580" s="305">
        <v>383</v>
      </c>
      <c r="D580" s="344" t="s">
        <v>792</v>
      </c>
      <c r="E580" s="344" t="s">
        <v>820</v>
      </c>
      <c r="F580" s="351" t="s">
        <v>938</v>
      </c>
      <c r="G580" s="334" t="s">
        <v>789</v>
      </c>
      <c r="H580" s="352" t="s">
        <v>939</v>
      </c>
      <c r="I580" s="353" t="s">
        <v>820</v>
      </c>
      <c r="J580" s="334" t="s">
        <v>700</v>
      </c>
      <c r="K580" s="340" t="s">
        <v>940</v>
      </c>
      <c r="L580" s="312"/>
      <c r="M580" s="313"/>
    </row>
    <row r="581" spans="1:13" s="314" customFormat="1" ht="100.5" customHeight="1">
      <c r="B581" s="320"/>
      <c r="C581" s="305">
        <v>384</v>
      </c>
      <c r="D581" s="326" t="s">
        <v>792</v>
      </c>
      <c r="E581" s="326" t="s">
        <v>820</v>
      </c>
      <c r="F581" s="351" t="s">
        <v>938</v>
      </c>
      <c r="G581" s="334" t="s">
        <v>824</v>
      </c>
      <c r="H581" s="352" t="s">
        <v>939</v>
      </c>
      <c r="I581" s="335" t="s">
        <v>820</v>
      </c>
      <c r="J581" s="348" t="s">
        <v>700</v>
      </c>
      <c r="K581" s="340" t="s">
        <v>941</v>
      </c>
      <c r="L581" s="312"/>
      <c r="M581" s="313"/>
    </row>
    <row r="582" spans="1:13" s="314" customFormat="1" ht="74.25" customHeight="1">
      <c r="A582" s="303"/>
      <c r="B582" s="304"/>
      <c r="C582" s="305">
        <v>385</v>
      </c>
      <c r="D582" s="354" t="s">
        <v>942</v>
      </c>
      <c r="E582" s="305" t="s">
        <v>668</v>
      </c>
      <c r="F582" s="337" t="s">
        <v>906</v>
      </c>
      <c r="G582" s="355" t="s">
        <v>10</v>
      </c>
      <c r="H582" s="355" t="s">
        <v>874</v>
      </c>
      <c r="I582" s="355"/>
      <c r="J582" s="355" t="s">
        <v>700</v>
      </c>
      <c r="K582" s="319" t="s">
        <v>943</v>
      </c>
      <c r="L582" s="312" t="s">
        <v>944</v>
      </c>
      <c r="M582" s="313" t="s">
        <v>642</v>
      </c>
    </row>
    <row r="583" spans="1:13" s="314" customFormat="1" ht="100.5" customHeight="1">
      <c r="B583" s="320"/>
      <c r="C583" s="305">
        <v>386</v>
      </c>
      <c r="D583" s="326" t="s">
        <v>792</v>
      </c>
      <c r="E583" s="338" t="s">
        <v>820</v>
      </c>
      <c r="F583" s="336" t="s">
        <v>908</v>
      </c>
      <c r="G583" s="334" t="s">
        <v>789</v>
      </c>
      <c r="H583" s="334" t="s">
        <v>909</v>
      </c>
      <c r="I583" s="336" t="s">
        <v>820</v>
      </c>
      <c r="J583" s="334" t="s">
        <v>700</v>
      </c>
      <c r="K583" s="339" t="s">
        <v>910</v>
      </c>
      <c r="L583" s="312"/>
      <c r="M583" s="313"/>
    </row>
    <row r="584" spans="1:13" s="314" customFormat="1" ht="100.5" customHeight="1">
      <c r="B584" s="320"/>
      <c r="C584" s="305">
        <v>387</v>
      </c>
      <c r="D584" s="326" t="s">
        <v>792</v>
      </c>
      <c r="E584" s="338" t="s">
        <v>820</v>
      </c>
      <c r="F584" s="336" t="s">
        <v>908</v>
      </c>
      <c r="G584" s="334" t="s">
        <v>824</v>
      </c>
      <c r="H584" s="334" t="s">
        <v>909</v>
      </c>
      <c r="I584" s="336" t="s">
        <v>820</v>
      </c>
      <c r="J584" s="334" t="s">
        <v>700</v>
      </c>
      <c r="K584" s="340" t="s">
        <v>911</v>
      </c>
      <c r="L584" s="312"/>
      <c r="M584" s="313"/>
    </row>
    <row r="585" spans="1:13" s="314" customFormat="1" ht="100.5" customHeight="1">
      <c r="B585" s="320"/>
      <c r="C585" s="305">
        <v>388</v>
      </c>
      <c r="D585" s="326" t="s">
        <v>792</v>
      </c>
      <c r="E585" s="338" t="s">
        <v>820</v>
      </c>
      <c r="F585" s="336" t="s">
        <v>912</v>
      </c>
      <c r="G585" s="334" t="s">
        <v>789</v>
      </c>
      <c r="H585" s="336" t="s">
        <v>913</v>
      </c>
      <c r="I585" s="336" t="s">
        <v>820</v>
      </c>
      <c r="J585" s="334" t="s">
        <v>700</v>
      </c>
      <c r="K585" s="340" t="s">
        <v>914</v>
      </c>
      <c r="L585" s="312"/>
      <c r="M585" s="313"/>
    </row>
    <row r="586" spans="1:13" s="314" customFormat="1" ht="100.5" customHeight="1">
      <c r="B586" s="320"/>
      <c r="C586" s="305">
        <v>389</v>
      </c>
      <c r="D586" s="326" t="s">
        <v>792</v>
      </c>
      <c r="E586" s="338" t="s">
        <v>820</v>
      </c>
      <c r="F586" s="336" t="s">
        <v>912</v>
      </c>
      <c r="G586" s="334" t="s">
        <v>824</v>
      </c>
      <c r="H586" s="334" t="s">
        <v>913</v>
      </c>
      <c r="I586" s="336" t="s">
        <v>820</v>
      </c>
      <c r="J586" s="334" t="s">
        <v>700</v>
      </c>
      <c r="K586" s="340" t="s">
        <v>915</v>
      </c>
      <c r="L586" s="312"/>
      <c r="M586" s="313"/>
    </row>
    <row r="587" spans="1:13" s="314" customFormat="1" ht="100.5" customHeight="1">
      <c r="B587" s="320"/>
      <c r="C587" s="305">
        <v>390</v>
      </c>
      <c r="D587" s="326" t="s">
        <v>792</v>
      </c>
      <c r="E587" s="338" t="s">
        <v>820</v>
      </c>
      <c r="F587" s="336" t="s">
        <v>916</v>
      </c>
      <c r="G587" s="334" t="s">
        <v>789</v>
      </c>
      <c r="H587" s="334" t="s">
        <v>917</v>
      </c>
      <c r="I587" s="336" t="s">
        <v>820</v>
      </c>
      <c r="J587" s="334" t="s">
        <v>700</v>
      </c>
      <c r="K587" s="340" t="s">
        <v>918</v>
      </c>
      <c r="L587" s="312"/>
      <c r="M587" s="313"/>
    </row>
    <row r="588" spans="1:13" s="314" customFormat="1" ht="100.5" customHeight="1">
      <c r="B588" s="320"/>
      <c r="C588" s="305">
        <v>391</v>
      </c>
      <c r="D588" s="326" t="s">
        <v>792</v>
      </c>
      <c r="E588" s="338" t="s">
        <v>820</v>
      </c>
      <c r="F588" s="336" t="s">
        <v>916</v>
      </c>
      <c r="G588" s="334" t="s">
        <v>824</v>
      </c>
      <c r="H588" s="334" t="s">
        <v>917</v>
      </c>
      <c r="I588" s="336" t="s">
        <v>820</v>
      </c>
      <c r="J588" s="334" t="s">
        <v>700</v>
      </c>
      <c r="K588" s="340" t="s">
        <v>919</v>
      </c>
      <c r="L588" s="312"/>
      <c r="M588" s="313"/>
    </row>
    <row r="589" spans="1:13" s="314" customFormat="1" ht="100.5" customHeight="1">
      <c r="B589" s="320"/>
      <c r="C589" s="305">
        <v>392</v>
      </c>
      <c r="D589" s="326" t="s">
        <v>792</v>
      </c>
      <c r="E589" s="338" t="s">
        <v>820</v>
      </c>
      <c r="F589" s="336" t="s">
        <v>920</v>
      </c>
      <c r="G589" s="334" t="s">
        <v>789</v>
      </c>
      <c r="H589" s="334" t="s">
        <v>921</v>
      </c>
      <c r="I589" s="336" t="s">
        <v>820</v>
      </c>
      <c r="J589" s="334" t="s">
        <v>700</v>
      </c>
      <c r="K589" s="340" t="s">
        <v>922</v>
      </c>
      <c r="L589" s="312"/>
      <c r="M589" s="313"/>
    </row>
    <row r="590" spans="1:13" s="314" customFormat="1" ht="100.5" customHeight="1">
      <c r="B590" s="320"/>
      <c r="C590" s="305">
        <v>393</v>
      </c>
      <c r="D590" s="326" t="s">
        <v>792</v>
      </c>
      <c r="E590" s="338" t="s">
        <v>820</v>
      </c>
      <c r="F590" s="336" t="s">
        <v>920</v>
      </c>
      <c r="G590" s="334" t="s">
        <v>824</v>
      </c>
      <c r="H590" s="334" t="s">
        <v>921</v>
      </c>
      <c r="I590" s="336" t="s">
        <v>820</v>
      </c>
      <c r="J590" s="334" t="s">
        <v>700</v>
      </c>
      <c r="K590" s="340" t="s">
        <v>923</v>
      </c>
      <c r="L590" s="312"/>
      <c r="M590" s="313"/>
    </row>
    <row r="591" spans="1:13" s="314" customFormat="1" ht="100.5" customHeight="1">
      <c r="B591" s="320"/>
      <c r="C591" s="305">
        <v>394</v>
      </c>
      <c r="D591" s="326" t="s">
        <v>792</v>
      </c>
      <c r="E591" s="338" t="s">
        <v>820</v>
      </c>
      <c r="F591" s="336" t="s">
        <v>924</v>
      </c>
      <c r="G591" s="334" t="s">
        <v>789</v>
      </c>
      <c r="H591" s="336" t="s">
        <v>925</v>
      </c>
      <c r="I591" s="336" t="s">
        <v>820</v>
      </c>
      <c r="J591" s="334" t="s">
        <v>926</v>
      </c>
      <c r="K591" s="340" t="s">
        <v>927</v>
      </c>
      <c r="L591" s="312"/>
      <c r="M591" s="313"/>
    </row>
    <row r="592" spans="1:13" s="314" customFormat="1" ht="100.5" customHeight="1">
      <c r="B592" s="320"/>
      <c r="C592" s="305">
        <v>395</v>
      </c>
      <c r="D592" s="326" t="s">
        <v>792</v>
      </c>
      <c r="E592" s="338" t="s">
        <v>820</v>
      </c>
      <c r="F592" s="341" t="s">
        <v>924</v>
      </c>
      <c r="G592" s="334" t="s">
        <v>824</v>
      </c>
      <c r="H592" s="341" t="s">
        <v>925</v>
      </c>
      <c r="I592" s="341" t="s">
        <v>820</v>
      </c>
      <c r="J592" s="328" t="s">
        <v>700</v>
      </c>
      <c r="K592" s="332" t="s">
        <v>928</v>
      </c>
      <c r="L592" s="312"/>
      <c r="M592" s="313"/>
    </row>
    <row r="593" spans="1:13" s="314" customFormat="1" ht="100.5" customHeight="1">
      <c r="B593" s="320"/>
      <c r="C593" s="305">
        <v>396</v>
      </c>
      <c r="D593" s="336" t="s">
        <v>792</v>
      </c>
      <c r="E593" s="342" t="s">
        <v>820</v>
      </c>
      <c r="F593" s="336" t="s">
        <v>924</v>
      </c>
      <c r="G593" s="334" t="s">
        <v>824</v>
      </c>
      <c r="H593" s="336" t="s">
        <v>925</v>
      </c>
      <c r="I593" s="336" t="s">
        <v>820</v>
      </c>
      <c r="J593" s="334" t="s">
        <v>12</v>
      </c>
      <c r="K593" s="343" t="s">
        <v>929</v>
      </c>
      <c r="L593" s="312"/>
      <c r="M593" s="313"/>
    </row>
    <row r="594" spans="1:13" s="314" customFormat="1" ht="100.5" customHeight="1">
      <c r="B594" s="320"/>
      <c r="C594" s="305">
        <v>397</v>
      </c>
      <c r="D594" s="344" t="s">
        <v>792</v>
      </c>
      <c r="E594" s="344" t="s">
        <v>820</v>
      </c>
      <c r="F594" s="345" t="s">
        <v>930</v>
      </c>
      <c r="G594" s="346" t="s">
        <v>789</v>
      </c>
      <c r="H594" s="347" t="s">
        <v>931</v>
      </c>
      <c r="I594" s="344" t="s">
        <v>820</v>
      </c>
      <c r="J594" s="348" t="s">
        <v>700</v>
      </c>
      <c r="K594" s="340" t="s">
        <v>932</v>
      </c>
      <c r="L594" s="312"/>
      <c r="M594" s="313"/>
    </row>
    <row r="595" spans="1:13" s="314" customFormat="1" ht="100.5" customHeight="1">
      <c r="B595" s="320"/>
      <c r="C595" s="305">
        <v>398</v>
      </c>
      <c r="D595" s="336" t="s">
        <v>792</v>
      </c>
      <c r="E595" s="336" t="s">
        <v>820</v>
      </c>
      <c r="F595" s="336" t="s">
        <v>930</v>
      </c>
      <c r="G595" s="334" t="s">
        <v>824</v>
      </c>
      <c r="H595" s="336" t="s">
        <v>931</v>
      </c>
      <c r="I595" s="336" t="s">
        <v>820</v>
      </c>
      <c r="J595" s="349" t="s">
        <v>700</v>
      </c>
      <c r="K595" s="340" t="s">
        <v>933</v>
      </c>
      <c r="L595" s="312"/>
      <c r="M595" s="313"/>
    </row>
    <row r="596" spans="1:13" s="314" customFormat="1" ht="100.5" customHeight="1">
      <c r="B596" s="320"/>
      <c r="C596" s="305">
        <v>399</v>
      </c>
      <c r="D596" s="336" t="s">
        <v>792</v>
      </c>
      <c r="E596" s="336" t="s">
        <v>820</v>
      </c>
      <c r="F596" s="336" t="s">
        <v>934</v>
      </c>
      <c r="G596" s="334" t="s">
        <v>789</v>
      </c>
      <c r="H596" s="336" t="s">
        <v>935</v>
      </c>
      <c r="I596" s="350" t="s">
        <v>820</v>
      </c>
      <c r="J596" s="334" t="s">
        <v>700</v>
      </c>
      <c r="K596" s="340" t="s">
        <v>936</v>
      </c>
      <c r="L596" s="312"/>
      <c r="M596" s="313"/>
    </row>
    <row r="597" spans="1:13" s="314" customFormat="1" ht="100.5" customHeight="1">
      <c r="B597" s="320"/>
      <c r="C597" s="305">
        <v>400</v>
      </c>
      <c r="D597" s="336" t="s">
        <v>792</v>
      </c>
      <c r="E597" s="336" t="s">
        <v>820</v>
      </c>
      <c r="F597" s="336" t="s">
        <v>934</v>
      </c>
      <c r="G597" s="334" t="s">
        <v>824</v>
      </c>
      <c r="H597" s="336" t="s">
        <v>935</v>
      </c>
      <c r="I597" s="350" t="s">
        <v>820</v>
      </c>
      <c r="J597" s="334" t="s">
        <v>700</v>
      </c>
      <c r="K597" s="340" t="s">
        <v>937</v>
      </c>
      <c r="L597" s="312"/>
      <c r="M597" s="313"/>
    </row>
    <row r="598" spans="1:13" s="314" customFormat="1" ht="100.5" customHeight="1">
      <c r="B598" s="320"/>
      <c r="C598" s="305">
        <v>401</v>
      </c>
      <c r="D598" s="344" t="s">
        <v>792</v>
      </c>
      <c r="E598" s="344" t="s">
        <v>820</v>
      </c>
      <c r="F598" s="351" t="s">
        <v>938</v>
      </c>
      <c r="G598" s="334" t="s">
        <v>789</v>
      </c>
      <c r="H598" s="352" t="s">
        <v>939</v>
      </c>
      <c r="I598" s="353" t="s">
        <v>820</v>
      </c>
      <c r="J598" s="334" t="s">
        <v>700</v>
      </c>
      <c r="K598" s="340" t="s">
        <v>940</v>
      </c>
      <c r="L598" s="312"/>
      <c r="M598" s="313"/>
    </row>
    <row r="599" spans="1:13" s="314" customFormat="1" ht="100.5" customHeight="1">
      <c r="B599" s="320"/>
      <c r="C599" s="305">
        <v>402</v>
      </c>
      <c r="D599" s="326" t="s">
        <v>792</v>
      </c>
      <c r="E599" s="326" t="s">
        <v>820</v>
      </c>
      <c r="F599" s="351" t="s">
        <v>938</v>
      </c>
      <c r="G599" s="334" t="s">
        <v>824</v>
      </c>
      <c r="H599" s="352" t="s">
        <v>939</v>
      </c>
      <c r="I599" s="335" t="s">
        <v>820</v>
      </c>
      <c r="J599" s="348" t="s">
        <v>700</v>
      </c>
      <c r="K599" s="340" t="s">
        <v>941</v>
      </c>
      <c r="L599" s="312"/>
      <c r="M599" s="313"/>
    </row>
    <row r="600" spans="1:13" s="314" customFormat="1" ht="74.25" customHeight="1">
      <c r="A600" s="303"/>
      <c r="B600" s="304" t="s">
        <v>838</v>
      </c>
      <c r="C600" s="305">
        <v>403</v>
      </c>
      <c r="D600" s="306" t="s">
        <v>741</v>
      </c>
      <c r="E600" s="307"/>
      <c r="F600" s="305"/>
      <c r="G600" s="355" t="s">
        <v>714</v>
      </c>
      <c r="H600" s="319"/>
      <c r="I600" s="311"/>
      <c r="J600" s="311"/>
      <c r="K600" s="311" t="s">
        <v>839</v>
      </c>
      <c r="L600" s="312" t="s">
        <v>772</v>
      </c>
      <c r="M600" s="313" t="s">
        <v>642</v>
      </c>
    </row>
    <row r="601" spans="1:13" s="125" customFormat="1" ht="74.25" customHeight="1">
      <c r="A601" s="98" t="s">
        <v>571</v>
      </c>
      <c r="B601" s="98" t="s">
        <v>1455</v>
      </c>
      <c r="C601" s="244">
        <v>343</v>
      </c>
      <c r="D601" s="136" t="s">
        <v>657</v>
      </c>
      <c r="E601" s="138">
        <v>60</v>
      </c>
      <c r="F601" s="104" t="s">
        <v>668</v>
      </c>
      <c r="G601" s="137" t="s">
        <v>652</v>
      </c>
      <c r="H601" s="139" t="s">
        <v>1354</v>
      </c>
      <c r="I601" s="82" t="s">
        <v>571</v>
      </c>
      <c r="J601" s="85"/>
      <c r="K601" s="82" t="s">
        <v>1369</v>
      </c>
      <c r="L601" s="158"/>
      <c r="M601" s="101" t="s">
        <v>660</v>
      </c>
    </row>
    <row r="602" spans="1:13" s="125" customFormat="1" ht="74.25" customHeight="1">
      <c r="A602" s="98"/>
      <c r="B602" s="98" t="s">
        <v>1320</v>
      </c>
      <c r="C602" s="244"/>
      <c r="D602" s="212"/>
      <c r="E602" s="139"/>
      <c r="F602" s="82"/>
      <c r="G602" s="82"/>
      <c r="H602" s="82"/>
      <c r="I602" s="82"/>
      <c r="J602" s="159"/>
      <c r="K602" s="160"/>
      <c r="L602" s="81"/>
      <c r="M602" s="101" t="s">
        <v>660</v>
      </c>
    </row>
    <row r="603" spans="1:13" s="100" customFormat="1" ht="74.25" customHeight="1">
      <c r="A603" s="109"/>
      <c r="B603" s="98"/>
      <c r="C603" s="244">
        <v>344</v>
      </c>
      <c r="D603" s="133" t="s">
        <v>657</v>
      </c>
      <c r="E603" s="85">
        <v>150</v>
      </c>
      <c r="F603" s="85" t="s">
        <v>675</v>
      </c>
      <c r="G603" s="82" t="s">
        <v>652</v>
      </c>
      <c r="H603" s="82" t="s">
        <v>719</v>
      </c>
      <c r="I603" s="85" t="s">
        <v>677</v>
      </c>
      <c r="J603" s="82" t="s">
        <v>10</v>
      </c>
      <c r="K603" s="82" t="s">
        <v>1326</v>
      </c>
      <c r="L603" s="199" t="s">
        <v>1007</v>
      </c>
      <c r="M603" s="101" t="s">
        <v>642</v>
      </c>
    </row>
    <row r="604" spans="1:13" s="100" customFormat="1" ht="74.25" customHeight="1">
      <c r="A604" s="109"/>
      <c r="B604" s="98"/>
      <c r="C604" s="244">
        <v>345</v>
      </c>
      <c r="D604" s="133" t="s">
        <v>657</v>
      </c>
      <c r="E604" s="85" t="s">
        <v>680</v>
      </c>
      <c r="F604" s="85"/>
      <c r="G604" s="82" t="s">
        <v>10</v>
      </c>
      <c r="H604" s="82" t="s">
        <v>676</v>
      </c>
      <c r="I604" s="85" t="s">
        <v>677</v>
      </c>
      <c r="J604" s="82" t="s">
        <v>1327</v>
      </c>
      <c r="K604" s="82" t="s">
        <v>1372</v>
      </c>
      <c r="L604" s="135"/>
      <c r="M604" s="101" t="s">
        <v>660</v>
      </c>
    </row>
    <row r="605" spans="1:13" s="100" customFormat="1" ht="74.25" customHeight="1">
      <c r="A605" s="109"/>
      <c r="B605" s="98"/>
      <c r="C605" s="244">
        <v>346</v>
      </c>
      <c r="D605" s="133" t="s">
        <v>657</v>
      </c>
      <c r="E605" s="85">
        <v>280</v>
      </c>
      <c r="F605" s="85" t="s">
        <v>726</v>
      </c>
      <c r="G605" s="82" t="s">
        <v>10</v>
      </c>
      <c r="H605" s="85" t="s">
        <v>676</v>
      </c>
      <c r="I605" s="85" t="s">
        <v>677</v>
      </c>
      <c r="J605" s="82" t="s">
        <v>700</v>
      </c>
      <c r="K605" s="82" t="s">
        <v>1329</v>
      </c>
      <c r="L605" s="135" t="s">
        <v>1330</v>
      </c>
      <c r="M605" s="101" t="s">
        <v>642</v>
      </c>
    </row>
    <row r="606" spans="1:13" s="100" customFormat="1" ht="74.25" customHeight="1">
      <c r="A606" s="109"/>
      <c r="B606" s="98"/>
      <c r="C606" s="244">
        <v>347</v>
      </c>
      <c r="D606" s="133" t="s">
        <v>657</v>
      </c>
      <c r="E606" s="85">
        <v>290</v>
      </c>
      <c r="F606" s="85" t="s">
        <v>730</v>
      </c>
      <c r="G606" s="82" t="s">
        <v>10</v>
      </c>
      <c r="H606" s="82" t="s">
        <v>676</v>
      </c>
      <c r="I606" s="85" t="s">
        <v>677</v>
      </c>
      <c r="J606" s="82" t="s">
        <v>700</v>
      </c>
      <c r="K606" s="82" t="s">
        <v>731</v>
      </c>
      <c r="L606" s="135" t="s">
        <v>732</v>
      </c>
      <c r="M606" s="101" t="s">
        <v>642</v>
      </c>
    </row>
    <row r="607" spans="1:13" s="219" customFormat="1" ht="74.25" customHeight="1">
      <c r="A607" s="213"/>
      <c r="B607" s="214" t="s">
        <v>1459</v>
      </c>
      <c r="C607" s="244">
        <v>410</v>
      </c>
      <c r="D607" s="215" t="s">
        <v>657</v>
      </c>
      <c r="E607" s="216">
        <v>210</v>
      </c>
      <c r="F607" s="172" t="s">
        <v>684</v>
      </c>
      <c r="G607" s="217" t="s">
        <v>10</v>
      </c>
      <c r="H607" s="172" t="s">
        <v>676</v>
      </c>
      <c r="I607" s="172" t="s">
        <v>677</v>
      </c>
      <c r="J607" s="197" t="s">
        <v>1460</v>
      </c>
      <c r="K607" s="197" t="s">
        <v>1461</v>
      </c>
      <c r="L607" s="158" t="s">
        <v>1462</v>
      </c>
      <c r="M607" s="218" t="s">
        <v>642</v>
      </c>
    </row>
    <row r="608" spans="1:13" s="100" customFormat="1" ht="74.25" customHeight="1">
      <c r="A608" s="109"/>
      <c r="B608" s="98" t="s">
        <v>733</v>
      </c>
      <c r="C608" s="244">
        <v>348</v>
      </c>
      <c r="D608" s="162" t="s">
        <v>657</v>
      </c>
      <c r="E608" s="132">
        <v>220</v>
      </c>
      <c r="F608" s="85" t="s">
        <v>684</v>
      </c>
      <c r="G608" s="163" t="s">
        <v>652</v>
      </c>
      <c r="H608" s="85" t="s">
        <v>676</v>
      </c>
      <c r="I608" s="85" t="s">
        <v>677</v>
      </c>
      <c r="J608" s="82" t="s">
        <v>734</v>
      </c>
      <c r="K608" s="82" t="s">
        <v>735</v>
      </c>
      <c r="L608" s="135"/>
      <c r="M608" s="101" t="s">
        <v>642</v>
      </c>
    </row>
    <row r="609" spans="1:13" s="100" customFormat="1" ht="132" customHeight="1">
      <c r="A609" s="109"/>
      <c r="B609" s="161"/>
      <c r="C609" s="244">
        <v>349</v>
      </c>
      <c r="D609" s="166" t="s">
        <v>736</v>
      </c>
      <c r="E609" s="149">
        <v>15</v>
      </c>
      <c r="F609" s="149" t="s">
        <v>737</v>
      </c>
      <c r="G609" s="143"/>
      <c r="H609" s="143" t="s">
        <v>723</v>
      </c>
      <c r="I609" s="168" t="s">
        <v>720</v>
      </c>
      <c r="J609" s="149" t="s">
        <v>734</v>
      </c>
      <c r="K609" s="169" t="s">
        <v>738</v>
      </c>
      <c r="L609" s="82" t="s">
        <v>739</v>
      </c>
      <c r="M609" s="101" t="s">
        <v>642</v>
      </c>
    </row>
    <row r="610" spans="1:13" s="290" customFormat="1" ht="40.5">
      <c r="B610" s="359" t="s">
        <v>740</v>
      </c>
      <c r="C610" s="244">
        <v>350</v>
      </c>
      <c r="D610" s="244" t="s">
        <v>741</v>
      </c>
      <c r="E610" s="244"/>
      <c r="F610" s="244" t="s">
        <v>742</v>
      </c>
      <c r="G610" s="289" t="s">
        <v>734</v>
      </c>
      <c r="H610" s="289"/>
      <c r="I610" s="305"/>
      <c r="J610" s="289"/>
      <c r="K610" s="289" t="s">
        <v>743</v>
      </c>
      <c r="L610" s="289" t="s">
        <v>744</v>
      </c>
      <c r="M610" s="360"/>
    </row>
    <row r="611" spans="1:13" s="290" customFormat="1" ht="67.5">
      <c r="B611" s="291"/>
      <c r="C611" s="244">
        <v>351</v>
      </c>
      <c r="D611" s="244" t="s">
        <v>741</v>
      </c>
      <c r="E611" s="244"/>
      <c r="F611" s="244" t="s">
        <v>745</v>
      </c>
      <c r="G611" s="289" t="s">
        <v>734</v>
      </c>
      <c r="H611" s="289"/>
      <c r="I611" s="289"/>
      <c r="J611" s="289"/>
      <c r="K611" s="289" t="s">
        <v>746</v>
      </c>
      <c r="L611" s="289" t="s">
        <v>747</v>
      </c>
      <c r="M611" s="360"/>
    </row>
    <row r="612" spans="1:13" s="290" customFormat="1" ht="53.25">
      <c r="B612" s="291"/>
      <c r="C612" s="244">
        <v>352</v>
      </c>
      <c r="D612" s="244" t="s">
        <v>741</v>
      </c>
      <c r="E612" s="244"/>
      <c r="F612" s="244" t="s">
        <v>748</v>
      </c>
      <c r="G612" s="289" t="s">
        <v>734</v>
      </c>
      <c r="H612" s="289"/>
      <c r="I612" s="305"/>
      <c r="J612" s="289"/>
      <c r="K612" s="289" t="s">
        <v>749</v>
      </c>
      <c r="L612" s="289" t="s">
        <v>750</v>
      </c>
      <c r="M612" s="360"/>
    </row>
    <row r="613" spans="1:13" s="290" customFormat="1" ht="27">
      <c r="B613" s="291"/>
      <c r="C613" s="244">
        <v>353</v>
      </c>
      <c r="D613" s="244" t="s">
        <v>741</v>
      </c>
      <c r="E613" s="244"/>
      <c r="F613" s="244" t="s">
        <v>751</v>
      </c>
      <c r="G613" s="289" t="s">
        <v>734</v>
      </c>
      <c r="H613" s="289"/>
      <c r="I613" s="305"/>
      <c r="J613" s="289"/>
      <c r="K613" s="289" t="s">
        <v>752</v>
      </c>
      <c r="L613" s="289" t="s">
        <v>753</v>
      </c>
      <c r="M613" s="360"/>
    </row>
    <row r="614" spans="1:13" s="290" customFormat="1" ht="81">
      <c r="B614" s="367" t="s">
        <v>754</v>
      </c>
      <c r="C614" s="244">
        <v>354</v>
      </c>
      <c r="D614" s="368"/>
      <c r="E614" s="368"/>
      <c r="F614" s="368"/>
      <c r="G614" s="289" t="s">
        <v>714</v>
      </c>
      <c r="H614" s="289"/>
      <c r="I614" s="368"/>
      <c r="J614" s="289"/>
      <c r="K614" s="289" t="s">
        <v>755</v>
      </c>
      <c r="L614" s="289" t="s">
        <v>756</v>
      </c>
      <c r="M614" s="360" t="s">
        <v>642</v>
      </c>
    </row>
    <row r="615" spans="1:13" s="290" customFormat="1" ht="96.75" customHeight="1">
      <c r="B615" s="359" t="s">
        <v>757</v>
      </c>
      <c r="C615" s="244">
        <v>355</v>
      </c>
      <c r="D615" s="244" t="s">
        <v>741</v>
      </c>
      <c r="E615" s="244">
        <v>105</v>
      </c>
      <c r="F615" s="244" t="s">
        <v>758</v>
      </c>
      <c r="G615" s="289" t="s">
        <v>734</v>
      </c>
      <c r="H615" s="289" t="s">
        <v>759</v>
      </c>
      <c r="I615" s="305"/>
      <c r="J615" s="289" t="s">
        <v>10</v>
      </c>
      <c r="K615" s="289" t="s">
        <v>760</v>
      </c>
      <c r="L615" s="289" t="s">
        <v>761</v>
      </c>
      <c r="M615" s="360" t="s">
        <v>642</v>
      </c>
    </row>
    <row r="616" spans="1:13" s="290" customFormat="1" ht="93" customHeight="1">
      <c r="B616" s="291"/>
      <c r="C616" s="244">
        <v>356</v>
      </c>
      <c r="D616" s="244" t="s">
        <v>741</v>
      </c>
      <c r="E616" s="244">
        <v>85</v>
      </c>
      <c r="F616" s="244"/>
      <c r="G616" s="289" t="s">
        <v>10</v>
      </c>
      <c r="H616" s="289" t="s">
        <v>759</v>
      </c>
      <c r="I616" s="289"/>
      <c r="J616" s="289" t="s">
        <v>762</v>
      </c>
      <c r="K616" s="289" t="s">
        <v>763</v>
      </c>
      <c r="L616" s="361"/>
      <c r="M616" s="360" t="s">
        <v>660</v>
      </c>
    </row>
    <row r="617" spans="1:13" s="290" customFormat="1" ht="40.5">
      <c r="B617" s="291"/>
      <c r="C617" s="244">
        <v>357</v>
      </c>
      <c r="D617" s="244" t="s">
        <v>741</v>
      </c>
      <c r="E617" s="244" t="s">
        <v>668</v>
      </c>
      <c r="F617" s="244"/>
      <c r="G617" s="289" t="s">
        <v>10</v>
      </c>
      <c r="H617" s="289" t="s">
        <v>764</v>
      </c>
      <c r="I617" s="289"/>
      <c r="J617" s="289" t="s">
        <v>700</v>
      </c>
      <c r="K617" s="289" t="s">
        <v>765</v>
      </c>
      <c r="L617" s="361" t="s">
        <v>766</v>
      </c>
      <c r="M617" s="360" t="s">
        <v>642</v>
      </c>
    </row>
    <row r="618" spans="1:13" s="290" customFormat="1" ht="53.25">
      <c r="B618" s="291"/>
      <c r="C618" s="244">
        <v>358</v>
      </c>
      <c r="D618" s="244" t="s">
        <v>741</v>
      </c>
      <c r="E618" s="244" t="s">
        <v>668</v>
      </c>
      <c r="F618" s="244"/>
      <c r="G618" s="289" t="s">
        <v>10</v>
      </c>
      <c r="H618" s="289" t="s">
        <v>767</v>
      </c>
      <c r="I618" s="289"/>
      <c r="J618" s="289" t="s">
        <v>12</v>
      </c>
      <c r="K618" s="289" t="s">
        <v>872</v>
      </c>
      <c r="L618" s="361" t="s">
        <v>1331</v>
      </c>
      <c r="M618" s="360" t="s">
        <v>642</v>
      </c>
    </row>
    <row r="619" spans="1:13" s="290" customFormat="1" ht="81">
      <c r="B619" s="359" t="s">
        <v>770</v>
      </c>
      <c r="C619" s="244">
        <v>359</v>
      </c>
      <c r="D619" s="244" t="s">
        <v>741</v>
      </c>
      <c r="E619" s="244"/>
      <c r="F619" s="244"/>
      <c r="G619" s="289" t="s">
        <v>714</v>
      </c>
      <c r="H619" s="289"/>
      <c r="I619" s="289"/>
      <c r="J619" s="289"/>
      <c r="K619" s="289" t="s">
        <v>771</v>
      </c>
      <c r="L619" s="361" t="s">
        <v>772</v>
      </c>
      <c r="M619" s="360" t="s">
        <v>642</v>
      </c>
    </row>
    <row r="620" spans="1:13" s="290" customFormat="1" ht="43.5">
      <c r="B620" s="359" t="s">
        <v>773</v>
      </c>
      <c r="C620" s="244">
        <v>360</v>
      </c>
      <c r="D620" s="244" t="s">
        <v>774</v>
      </c>
      <c r="E620" s="244" t="s">
        <v>668</v>
      </c>
      <c r="F620" s="244"/>
      <c r="G620" s="289" t="s">
        <v>714</v>
      </c>
      <c r="H620" s="289" t="s">
        <v>775</v>
      </c>
      <c r="I620" s="289"/>
      <c r="J620" s="289" t="s">
        <v>776</v>
      </c>
      <c r="K620" s="289" t="s">
        <v>777</v>
      </c>
      <c r="L620" s="361"/>
      <c r="M620" s="360" t="s">
        <v>642</v>
      </c>
    </row>
    <row r="621" spans="1:13" s="290" customFormat="1" ht="40.5">
      <c r="B621" s="359" t="s">
        <v>778</v>
      </c>
      <c r="C621" s="244">
        <v>361</v>
      </c>
      <c r="D621" s="244" t="s">
        <v>741</v>
      </c>
      <c r="E621" s="244" t="s">
        <v>668</v>
      </c>
      <c r="F621" s="244"/>
      <c r="G621" s="289" t="s">
        <v>776</v>
      </c>
      <c r="H621" s="289" t="s">
        <v>775</v>
      </c>
      <c r="I621" s="289"/>
      <c r="J621" s="289" t="s">
        <v>12</v>
      </c>
      <c r="K621" s="289" t="s">
        <v>779</v>
      </c>
      <c r="L621" s="361" t="s">
        <v>780</v>
      </c>
      <c r="M621" s="360" t="s">
        <v>642</v>
      </c>
    </row>
    <row r="622" spans="1:13" s="290" customFormat="1" ht="108">
      <c r="B622" s="291"/>
      <c r="C622" s="244">
        <v>362</v>
      </c>
      <c r="D622" s="244" t="s">
        <v>741</v>
      </c>
      <c r="E622" s="244" t="s">
        <v>668</v>
      </c>
      <c r="F622" s="244"/>
      <c r="G622" s="289"/>
      <c r="H622" s="289" t="s">
        <v>767</v>
      </c>
      <c r="I622" s="289"/>
      <c r="J622" s="289" t="s">
        <v>12</v>
      </c>
      <c r="K622" s="289" t="s">
        <v>781</v>
      </c>
      <c r="L622" s="289" t="s">
        <v>782</v>
      </c>
      <c r="M622" s="360" t="s">
        <v>642</v>
      </c>
    </row>
    <row r="623" spans="1:13" s="290" customFormat="1" ht="40.5">
      <c r="B623" s="291"/>
      <c r="C623" s="244">
        <v>363</v>
      </c>
      <c r="D623" s="244" t="s">
        <v>741</v>
      </c>
      <c r="E623" s="244" t="s">
        <v>668</v>
      </c>
      <c r="F623" s="244"/>
      <c r="G623" s="289" t="s">
        <v>776</v>
      </c>
      <c r="H623" s="289" t="s">
        <v>775</v>
      </c>
      <c r="I623" s="289"/>
      <c r="J623" s="289" t="s">
        <v>700</v>
      </c>
      <c r="K623" s="289" t="s">
        <v>783</v>
      </c>
      <c r="L623" s="361" t="s">
        <v>784</v>
      </c>
      <c r="M623" s="360" t="s">
        <v>642</v>
      </c>
    </row>
    <row r="624" spans="1:13" s="290" customFormat="1" ht="108">
      <c r="B624" s="291"/>
      <c r="C624" s="244">
        <v>364</v>
      </c>
      <c r="D624" s="244" t="s">
        <v>741</v>
      </c>
      <c r="E624" s="244" t="s">
        <v>668</v>
      </c>
      <c r="F624" s="244"/>
      <c r="G624" s="289"/>
      <c r="H624" s="289" t="s">
        <v>764</v>
      </c>
      <c r="I624" s="289"/>
      <c r="J624" s="289" t="s">
        <v>700</v>
      </c>
      <c r="K624" s="289" t="s">
        <v>785</v>
      </c>
      <c r="L624" s="289" t="s">
        <v>786</v>
      </c>
      <c r="M624" s="360" t="s">
        <v>642</v>
      </c>
    </row>
    <row r="625" spans="1:13" s="290" customFormat="1" ht="53.25">
      <c r="B625" s="291"/>
      <c r="C625" s="244">
        <v>365</v>
      </c>
      <c r="D625" s="244" t="s">
        <v>774</v>
      </c>
      <c r="E625" s="244">
        <v>115</v>
      </c>
      <c r="F625" s="244" t="s">
        <v>787</v>
      </c>
      <c r="G625" s="362" t="s">
        <v>734</v>
      </c>
      <c r="H625" s="289" t="s">
        <v>788</v>
      </c>
      <c r="I625" s="244"/>
      <c r="J625" s="289" t="s">
        <v>789</v>
      </c>
      <c r="K625" s="289" t="s">
        <v>790</v>
      </c>
      <c r="L625" s="361"/>
      <c r="M625" s="360" t="s">
        <v>642</v>
      </c>
    </row>
    <row r="626" spans="1:13" s="290" customFormat="1" ht="121.5">
      <c r="B626" s="359" t="s">
        <v>791</v>
      </c>
      <c r="C626" s="244">
        <v>366</v>
      </c>
      <c r="D626" s="244" t="s">
        <v>792</v>
      </c>
      <c r="E626" s="244">
        <v>75</v>
      </c>
      <c r="F626" s="244" t="s">
        <v>793</v>
      </c>
      <c r="G626" s="244" t="s">
        <v>789</v>
      </c>
      <c r="H626" s="244" t="s">
        <v>794</v>
      </c>
      <c r="I626" s="244"/>
      <c r="J626" s="289" t="s">
        <v>795</v>
      </c>
      <c r="K626" s="289" t="s">
        <v>796</v>
      </c>
      <c r="L626" s="289"/>
      <c r="M626" s="360"/>
    </row>
    <row r="627" spans="1:13" s="290" customFormat="1" ht="27">
      <c r="B627" s="359" t="s">
        <v>797</v>
      </c>
      <c r="C627" s="244">
        <v>367</v>
      </c>
      <c r="D627" s="244" t="s">
        <v>798</v>
      </c>
      <c r="E627" s="244"/>
      <c r="F627" s="244" t="s">
        <v>799</v>
      </c>
      <c r="G627" s="289" t="s">
        <v>789</v>
      </c>
      <c r="H627" s="289"/>
      <c r="I627" s="244"/>
      <c r="J627" s="289" t="s">
        <v>10</v>
      </c>
      <c r="K627" s="289" t="s">
        <v>800</v>
      </c>
      <c r="L627" s="244" t="s">
        <v>761</v>
      </c>
      <c r="M627" s="360"/>
    </row>
    <row r="628" spans="1:13" s="290" customFormat="1" ht="27">
      <c r="B628" s="291"/>
      <c r="C628" s="244">
        <v>368</v>
      </c>
      <c r="D628" s="244" t="s">
        <v>801</v>
      </c>
      <c r="E628" s="244"/>
      <c r="F628" s="244" t="s">
        <v>799</v>
      </c>
      <c r="G628" s="289" t="s">
        <v>10</v>
      </c>
      <c r="H628" s="289"/>
      <c r="I628" s="244"/>
      <c r="J628" s="289" t="s">
        <v>700</v>
      </c>
      <c r="K628" s="289" t="s">
        <v>802</v>
      </c>
      <c r="L628" s="361" t="s">
        <v>803</v>
      </c>
      <c r="M628" s="360" t="s">
        <v>642</v>
      </c>
    </row>
    <row r="629" spans="1:13" s="290" customFormat="1" ht="27">
      <c r="B629" s="291"/>
      <c r="C629" s="244">
        <v>369</v>
      </c>
      <c r="D629" s="244" t="s">
        <v>804</v>
      </c>
      <c r="E629" s="244"/>
      <c r="F629" s="244" t="s">
        <v>805</v>
      </c>
      <c r="G629" s="289" t="s">
        <v>789</v>
      </c>
      <c r="H629" s="289"/>
      <c r="I629" s="244"/>
      <c r="J629" s="289" t="s">
        <v>10</v>
      </c>
      <c r="K629" s="289" t="s">
        <v>806</v>
      </c>
      <c r="L629" s="244" t="s">
        <v>761</v>
      </c>
      <c r="M629" s="360"/>
    </row>
    <row r="630" spans="1:13" s="290" customFormat="1" ht="27">
      <c r="B630" s="291"/>
      <c r="C630" s="244">
        <v>370</v>
      </c>
      <c r="D630" s="244" t="s">
        <v>807</v>
      </c>
      <c r="E630" s="244"/>
      <c r="F630" s="244" t="s">
        <v>805</v>
      </c>
      <c r="G630" s="289" t="s">
        <v>10</v>
      </c>
      <c r="H630" s="289"/>
      <c r="I630" s="244"/>
      <c r="J630" s="289" t="s">
        <v>700</v>
      </c>
      <c r="K630" s="289" t="s">
        <v>808</v>
      </c>
      <c r="L630" s="361" t="s">
        <v>809</v>
      </c>
      <c r="M630" s="360" t="s">
        <v>642</v>
      </c>
    </row>
    <row r="631" spans="1:13" s="290" customFormat="1" ht="27">
      <c r="B631" s="291"/>
      <c r="C631" s="244">
        <v>371</v>
      </c>
      <c r="D631" s="244" t="s">
        <v>810</v>
      </c>
      <c r="E631" s="244"/>
      <c r="F631" s="244" t="s">
        <v>811</v>
      </c>
      <c r="G631" s="289" t="s">
        <v>789</v>
      </c>
      <c r="H631" s="289"/>
      <c r="I631" s="244"/>
      <c r="J631" s="289" t="s">
        <v>10</v>
      </c>
      <c r="K631" s="289" t="s">
        <v>812</v>
      </c>
      <c r="L631" s="244" t="s">
        <v>761</v>
      </c>
      <c r="M631" s="360"/>
    </row>
    <row r="632" spans="1:13" s="290" customFormat="1" ht="27">
      <c r="B632" s="291"/>
      <c r="C632" s="244">
        <v>372</v>
      </c>
      <c r="D632" s="244" t="s">
        <v>813</v>
      </c>
      <c r="E632" s="244"/>
      <c r="F632" s="244" t="s">
        <v>811</v>
      </c>
      <c r="G632" s="289" t="s">
        <v>10</v>
      </c>
      <c r="H632" s="289"/>
      <c r="I632" s="244"/>
      <c r="J632" s="289" t="s">
        <v>700</v>
      </c>
      <c r="K632" s="289" t="s">
        <v>814</v>
      </c>
      <c r="L632" s="361" t="s">
        <v>803</v>
      </c>
      <c r="M632" s="360" t="s">
        <v>642</v>
      </c>
    </row>
    <row r="633" spans="1:13" s="290" customFormat="1" ht="27">
      <c r="B633" s="291"/>
      <c r="C633" s="244">
        <v>373</v>
      </c>
      <c r="D633" s="244" t="s">
        <v>815</v>
      </c>
      <c r="E633" s="244"/>
      <c r="F633" s="244" t="s">
        <v>816</v>
      </c>
      <c r="G633" s="289" t="s">
        <v>789</v>
      </c>
      <c r="H633" s="289"/>
      <c r="I633" s="244"/>
      <c r="J633" s="289" t="s">
        <v>10</v>
      </c>
      <c r="K633" s="289" t="s">
        <v>817</v>
      </c>
      <c r="L633" s="244" t="s">
        <v>761</v>
      </c>
      <c r="M633" s="360"/>
    </row>
    <row r="634" spans="1:13" s="290" customFormat="1" ht="27">
      <c r="B634" s="291"/>
      <c r="C634" s="244">
        <v>374</v>
      </c>
      <c r="D634" s="244" t="s">
        <v>818</v>
      </c>
      <c r="E634" s="244"/>
      <c r="F634" s="244" t="s">
        <v>816</v>
      </c>
      <c r="G634" s="289" t="s">
        <v>10</v>
      </c>
      <c r="H634" s="289"/>
      <c r="I634" s="244"/>
      <c r="J634" s="289" t="s">
        <v>700</v>
      </c>
      <c r="K634" s="289" t="s">
        <v>819</v>
      </c>
      <c r="L634" s="361" t="s">
        <v>809</v>
      </c>
      <c r="M634" s="360" t="s">
        <v>642</v>
      </c>
    </row>
    <row r="635" spans="1:13" s="290" customFormat="1" ht="13.5">
      <c r="A635" s="362"/>
      <c r="B635" s="291"/>
      <c r="C635" s="244">
        <v>375</v>
      </c>
      <c r="D635" s="364" t="s">
        <v>792</v>
      </c>
      <c r="E635" s="364" t="s">
        <v>820</v>
      </c>
      <c r="F635" s="364" t="s">
        <v>821</v>
      </c>
      <c r="G635" s="365" t="s">
        <v>789</v>
      </c>
      <c r="H635" s="365" t="s">
        <v>822</v>
      </c>
      <c r="I635" s="364" t="s">
        <v>820</v>
      </c>
      <c r="J635" s="365" t="s">
        <v>700</v>
      </c>
      <c r="K635" s="365" t="s">
        <v>823</v>
      </c>
      <c r="L635" s="361"/>
      <c r="M635" s="360"/>
    </row>
    <row r="636" spans="1:13" s="290" customFormat="1" ht="27">
      <c r="B636" s="291"/>
      <c r="C636" s="244">
        <v>376</v>
      </c>
      <c r="D636" s="364" t="s">
        <v>792</v>
      </c>
      <c r="E636" s="364" t="s">
        <v>820</v>
      </c>
      <c r="F636" s="364" t="s">
        <v>821</v>
      </c>
      <c r="G636" s="365" t="s">
        <v>824</v>
      </c>
      <c r="H636" s="365" t="s">
        <v>822</v>
      </c>
      <c r="I636" s="364" t="s">
        <v>820</v>
      </c>
      <c r="J636" s="365" t="s">
        <v>700</v>
      </c>
      <c r="K636" s="365" t="s">
        <v>825</v>
      </c>
      <c r="L636" s="361" t="s">
        <v>809</v>
      </c>
      <c r="M636" s="360" t="s">
        <v>642</v>
      </c>
    </row>
    <row r="637" spans="1:13" s="290" customFormat="1" ht="13.5">
      <c r="B637" s="291"/>
      <c r="C637" s="244">
        <v>377</v>
      </c>
      <c r="D637" s="364" t="s">
        <v>792</v>
      </c>
      <c r="E637" s="364" t="s">
        <v>820</v>
      </c>
      <c r="F637" s="364" t="s">
        <v>826</v>
      </c>
      <c r="G637" s="365" t="s">
        <v>789</v>
      </c>
      <c r="H637" s="364" t="s">
        <v>827</v>
      </c>
      <c r="I637" s="364" t="s">
        <v>820</v>
      </c>
      <c r="J637" s="365" t="s">
        <v>700</v>
      </c>
      <c r="K637" s="365" t="s">
        <v>828</v>
      </c>
      <c r="L637" s="361"/>
      <c r="M637" s="360"/>
    </row>
    <row r="638" spans="1:13" s="290" customFormat="1" ht="27">
      <c r="B638" s="291"/>
      <c r="C638" s="244">
        <v>378</v>
      </c>
      <c r="D638" s="364" t="s">
        <v>792</v>
      </c>
      <c r="E638" s="364" t="s">
        <v>820</v>
      </c>
      <c r="F638" s="364" t="s">
        <v>826</v>
      </c>
      <c r="G638" s="365" t="s">
        <v>824</v>
      </c>
      <c r="H638" s="364" t="s">
        <v>827</v>
      </c>
      <c r="I638" s="364" t="s">
        <v>820</v>
      </c>
      <c r="J638" s="365" t="s">
        <v>700</v>
      </c>
      <c r="K638" s="365" t="s">
        <v>829</v>
      </c>
      <c r="L638" s="361" t="s">
        <v>809</v>
      </c>
      <c r="M638" s="360" t="s">
        <v>642</v>
      </c>
    </row>
    <row r="639" spans="1:13" s="290" customFormat="1" ht="13.5">
      <c r="B639" s="291"/>
      <c r="C639" s="244">
        <v>379</v>
      </c>
      <c r="D639" s="364" t="s">
        <v>792</v>
      </c>
      <c r="E639" s="364" t="s">
        <v>820</v>
      </c>
      <c r="F639" s="364" t="s">
        <v>830</v>
      </c>
      <c r="G639" s="365" t="s">
        <v>789</v>
      </c>
      <c r="H639" s="365" t="s">
        <v>831</v>
      </c>
      <c r="I639" s="364" t="s">
        <v>820</v>
      </c>
      <c r="J639" s="365" t="s">
        <v>700</v>
      </c>
      <c r="K639" s="365" t="s">
        <v>832</v>
      </c>
      <c r="L639" s="361"/>
      <c r="M639" s="360"/>
    </row>
    <row r="640" spans="1:13" s="290" customFormat="1" ht="27">
      <c r="B640" s="291"/>
      <c r="C640" s="244">
        <v>380</v>
      </c>
      <c r="D640" s="364" t="s">
        <v>792</v>
      </c>
      <c r="E640" s="364" t="s">
        <v>820</v>
      </c>
      <c r="F640" s="364" t="s">
        <v>830</v>
      </c>
      <c r="G640" s="365" t="s">
        <v>824</v>
      </c>
      <c r="H640" s="365" t="s">
        <v>831</v>
      </c>
      <c r="I640" s="364" t="s">
        <v>820</v>
      </c>
      <c r="J640" s="365" t="s">
        <v>700</v>
      </c>
      <c r="K640" s="365" t="s">
        <v>833</v>
      </c>
      <c r="L640" s="361" t="s">
        <v>809</v>
      </c>
      <c r="M640" s="360" t="s">
        <v>642</v>
      </c>
    </row>
    <row r="641" spans="2:13" s="290" customFormat="1" ht="13.5">
      <c r="B641" s="291"/>
      <c r="C641" s="244">
        <v>381</v>
      </c>
      <c r="D641" s="364" t="s">
        <v>792</v>
      </c>
      <c r="E641" s="364" t="s">
        <v>820</v>
      </c>
      <c r="F641" s="364" t="s">
        <v>834</v>
      </c>
      <c r="G641" s="365" t="s">
        <v>789</v>
      </c>
      <c r="H641" s="365" t="s">
        <v>835</v>
      </c>
      <c r="I641" s="364" t="s">
        <v>820</v>
      </c>
      <c r="J641" s="365" t="s">
        <v>700</v>
      </c>
      <c r="K641" s="365" t="s">
        <v>836</v>
      </c>
      <c r="L641" s="361"/>
      <c r="M641" s="360"/>
    </row>
    <row r="642" spans="2:13" s="290" customFormat="1" ht="27">
      <c r="B642" s="291"/>
      <c r="C642" s="244">
        <v>382</v>
      </c>
      <c r="D642" s="364" t="s">
        <v>792</v>
      </c>
      <c r="E642" s="364" t="s">
        <v>820</v>
      </c>
      <c r="F642" s="364" t="s">
        <v>834</v>
      </c>
      <c r="G642" s="365" t="s">
        <v>824</v>
      </c>
      <c r="H642" s="365" t="s">
        <v>835</v>
      </c>
      <c r="I642" s="364" t="s">
        <v>820</v>
      </c>
      <c r="J642" s="365" t="s">
        <v>700</v>
      </c>
      <c r="K642" s="365" t="s">
        <v>837</v>
      </c>
      <c r="L642" s="361" t="s">
        <v>809</v>
      </c>
      <c r="M642" s="360" t="s">
        <v>642</v>
      </c>
    </row>
    <row r="643" spans="2:13" s="290" customFormat="1" ht="39.75" customHeight="1">
      <c r="B643" s="359" t="s">
        <v>838</v>
      </c>
      <c r="C643" s="244">
        <v>383</v>
      </c>
      <c r="D643" s="244" t="s">
        <v>741</v>
      </c>
      <c r="E643" s="244"/>
      <c r="F643" s="244"/>
      <c r="G643" s="289" t="s">
        <v>714</v>
      </c>
      <c r="H643" s="289"/>
      <c r="I643" s="289"/>
      <c r="J643" s="289"/>
      <c r="K643" s="289" t="s">
        <v>839</v>
      </c>
      <c r="L643" s="361" t="s">
        <v>772</v>
      </c>
      <c r="M643" s="360" t="s">
        <v>642</v>
      </c>
    </row>
    <row r="644" spans="2:13" s="290" customFormat="1" ht="51" customHeight="1">
      <c r="B644" s="359" t="s">
        <v>840</v>
      </c>
      <c r="C644" s="244">
        <v>384</v>
      </c>
      <c r="D644" s="244" t="s">
        <v>774</v>
      </c>
      <c r="E644" s="244" t="s">
        <v>668</v>
      </c>
      <c r="F644" s="244"/>
      <c r="G644" s="289" t="s">
        <v>714</v>
      </c>
      <c r="H644" s="289" t="s">
        <v>841</v>
      </c>
      <c r="I644" s="289"/>
      <c r="J644" s="289" t="s">
        <v>776</v>
      </c>
      <c r="K644" s="289" t="s">
        <v>842</v>
      </c>
      <c r="L644" s="361"/>
      <c r="M644" s="360" t="s">
        <v>642</v>
      </c>
    </row>
    <row r="645" spans="2:13" s="290" customFormat="1" ht="39.75" customHeight="1">
      <c r="B645" s="359" t="s">
        <v>843</v>
      </c>
      <c r="C645" s="244">
        <v>385</v>
      </c>
      <c r="D645" s="244" t="s">
        <v>801</v>
      </c>
      <c r="E645" s="244"/>
      <c r="F645" s="244" t="s">
        <v>799</v>
      </c>
      <c r="G645" s="289"/>
      <c r="H645" s="289"/>
      <c r="I645" s="244"/>
      <c r="J645" s="289" t="s">
        <v>700</v>
      </c>
      <c r="K645" s="289" t="s">
        <v>844</v>
      </c>
      <c r="L645" s="361" t="s">
        <v>845</v>
      </c>
      <c r="M645" s="360" t="s">
        <v>642</v>
      </c>
    </row>
    <row r="646" spans="2:13" s="290" customFormat="1" ht="39.75" customHeight="1">
      <c r="B646" s="291"/>
      <c r="C646" s="244">
        <v>386</v>
      </c>
      <c r="D646" s="244" t="s">
        <v>807</v>
      </c>
      <c r="E646" s="244"/>
      <c r="F646" s="244" t="s">
        <v>805</v>
      </c>
      <c r="G646" s="289"/>
      <c r="H646" s="289"/>
      <c r="I646" s="244"/>
      <c r="J646" s="289" t="s">
        <v>700</v>
      </c>
      <c r="K646" s="289" t="s">
        <v>846</v>
      </c>
      <c r="L646" s="361" t="s">
        <v>845</v>
      </c>
      <c r="M646" s="360" t="s">
        <v>642</v>
      </c>
    </row>
    <row r="647" spans="2:13" s="290" customFormat="1" ht="39.75" customHeight="1">
      <c r="B647" s="291"/>
      <c r="C647" s="244">
        <v>387</v>
      </c>
      <c r="D647" s="244" t="s">
        <v>813</v>
      </c>
      <c r="E647" s="244"/>
      <c r="F647" s="244" t="s">
        <v>811</v>
      </c>
      <c r="G647" s="289"/>
      <c r="H647" s="289"/>
      <c r="I647" s="244"/>
      <c r="J647" s="289" t="s">
        <v>700</v>
      </c>
      <c r="K647" s="289" t="s">
        <v>847</v>
      </c>
      <c r="L647" s="361" t="s">
        <v>845</v>
      </c>
      <c r="M647" s="360" t="s">
        <v>642</v>
      </c>
    </row>
    <row r="648" spans="2:13" s="290" customFormat="1" ht="39.75" customHeight="1">
      <c r="B648" s="291"/>
      <c r="C648" s="244">
        <v>388</v>
      </c>
      <c r="D648" s="244" t="s">
        <v>818</v>
      </c>
      <c r="E648" s="244"/>
      <c r="F648" s="244" t="s">
        <v>816</v>
      </c>
      <c r="G648" s="289"/>
      <c r="H648" s="289"/>
      <c r="I648" s="244"/>
      <c r="J648" s="289" t="s">
        <v>700</v>
      </c>
      <c r="K648" s="289" t="s">
        <v>848</v>
      </c>
      <c r="L648" s="361" t="s">
        <v>845</v>
      </c>
      <c r="M648" s="360" t="s">
        <v>642</v>
      </c>
    </row>
    <row r="649" spans="2:13" s="290" customFormat="1" ht="39.75" customHeight="1">
      <c r="B649" s="291"/>
      <c r="C649" s="244">
        <v>389</v>
      </c>
      <c r="D649" s="364" t="s">
        <v>792</v>
      </c>
      <c r="E649" s="364" t="s">
        <v>820</v>
      </c>
      <c r="F649" s="364" t="s">
        <v>821</v>
      </c>
      <c r="G649" s="365"/>
      <c r="H649" s="365" t="s">
        <v>822</v>
      </c>
      <c r="I649" s="364" t="s">
        <v>820</v>
      </c>
      <c r="J649" s="365" t="s">
        <v>700</v>
      </c>
      <c r="K649" s="365" t="s">
        <v>849</v>
      </c>
      <c r="L649" s="361" t="s">
        <v>845</v>
      </c>
      <c r="M649" s="360" t="s">
        <v>642</v>
      </c>
    </row>
    <row r="650" spans="2:13" s="290" customFormat="1" ht="39.75" customHeight="1">
      <c r="B650" s="291"/>
      <c r="C650" s="244">
        <v>390</v>
      </c>
      <c r="D650" s="364" t="s">
        <v>792</v>
      </c>
      <c r="E650" s="364" t="s">
        <v>820</v>
      </c>
      <c r="F650" s="364" t="s">
        <v>826</v>
      </c>
      <c r="G650" s="365"/>
      <c r="H650" s="364" t="s">
        <v>827</v>
      </c>
      <c r="I650" s="364" t="s">
        <v>820</v>
      </c>
      <c r="J650" s="365" t="s">
        <v>700</v>
      </c>
      <c r="K650" s="365" t="s">
        <v>850</v>
      </c>
      <c r="L650" s="361" t="s">
        <v>845</v>
      </c>
      <c r="M650" s="360" t="s">
        <v>642</v>
      </c>
    </row>
    <row r="651" spans="2:13" s="290" customFormat="1" ht="39.75" customHeight="1">
      <c r="B651" s="291"/>
      <c r="C651" s="244">
        <v>391</v>
      </c>
      <c r="D651" s="364" t="s">
        <v>792</v>
      </c>
      <c r="E651" s="364" t="s">
        <v>820</v>
      </c>
      <c r="F651" s="364" t="s">
        <v>830</v>
      </c>
      <c r="G651" s="365"/>
      <c r="H651" s="365" t="s">
        <v>831</v>
      </c>
      <c r="I651" s="364" t="s">
        <v>820</v>
      </c>
      <c r="J651" s="365" t="s">
        <v>700</v>
      </c>
      <c r="K651" s="365" t="s">
        <v>851</v>
      </c>
      <c r="L651" s="361" t="s">
        <v>845</v>
      </c>
      <c r="M651" s="360" t="s">
        <v>642</v>
      </c>
    </row>
    <row r="652" spans="2:13" s="290" customFormat="1" ht="39.75" customHeight="1">
      <c r="B652" s="291"/>
      <c r="C652" s="244">
        <v>392</v>
      </c>
      <c r="D652" s="364" t="s">
        <v>792</v>
      </c>
      <c r="E652" s="364" t="s">
        <v>820</v>
      </c>
      <c r="F652" s="364" t="s">
        <v>834</v>
      </c>
      <c r="G652" s="365"/>
      <c r="H652" s="365" t="s">
        <v>835</v>
      </c>
      <c r="I652" s="364" t="s">
        <v>820</v>
      </c>
      <c r="J652" s="365" t="s">
        <v>700</v>
      </c>
      <c r="K652" s="365" t="s">
        <v>852</v>
      </c>
      <c r="L652" s="361" t="s">
        <v>845</v>
      </c>
      <c r="M652" s="360" t="s">
        <v>642</v>
      </c>
    </row>
    <row r="653" spans="2:13" s="290" customFormat="1" ht="34.5">
      <c r="B653" s="369" t="s">
        <v>1332</v>
      </c>
      <c r="C653" s="244"/>
      <c r="D653" s="244"/>
      <c r="E653" s="244"/>
      <c r="F653" s="244"/>
      <c r="G653" s="289"/>
      <c r="H653" s="289"/>
      <c r="I653" s="289"/>
      <c r="J653" s="289"/>
      <c r="K653" s="289"/>
      <c r="L653" s="361"/>
      <c r="M653" s="360"/>
    </row>
    <row r="654" spans="2:13" s="290" customFormat="1" ht="53.25">
      <c r="B654" s="370" t="s">
        <v>1333</v>
      </c>
      <c r="C654" s="244">
        <v>393</v>
      </c>
      <c r="D654" s="289" t="s">
        <v>668</v>
      </c>
      <c r="E654" s="289" t="s">
        <v>668</v>
      </c>
      <c r="F654" s="289" t="s">
        <v>668</v>
      </c>
      <c r="G654" s="244" t="s">
        <v>12</v>
      </c>
      <c r="H654" s="289" t="s">
        <v>1334</v>
      </c>
      <c r="I654" s="289" t="s">
        <v>1335</v>
      </c>
      <c r="J654" s="289" t="s">
        <v>10</v>
      </c>
      <c r="K654" s="289" t="s">
        <v>1336</v>
      </c>
      <c r="L654" s="289" t="s">
        <v>761</v>
      </c>
      <c r="M654" s="371" t="s">
        <v>642</v>
      </c>
    </row>
    <row r="655" spans="2:13" s="290" customFormat="1" ht="13.5">
      <c r="B655" s="372"/>
      <c r="C655" s="244">
        <v>394</v>
      </c>
      <c r="D655" s="289" t="s">
        <v>668</v>
      </c>
      <c r="E655" s="289" t="s">
        <v>668</v>
      </c>
      <c r="F655" s="289" t="s">
        <v>668</v>
      </c>
      <c r="G655" s="289" t="s">
        <v>10</v>
      </c>
      <c r="H655" s="289" t="s">
        <v>1334</v>
      </c>
      <c r="I655" s="289" t="s">
        <v>1335</v>
      </c>
      <c r="J655" s="289" t="s">
        <v>700</v>
      </c>
      <c r="K655" s="289" t="s">
        <v>1337</v>
      </c>
      <c r="L655" s="289"/>
      <c r="M655" s="371" t="s">
        <v>660</v>
      </c>
    </row>
    <row r="656" spans="2:13" s="290" customFormat="1" ht="174.75">
      <c r="B656" s="372"/>
      <c r="C656" s="244">
        <v>395</v>
      </c>
      <c r="D656" s="289" t="s">
        <v>668</v>
      </c>
      <c r="E656" s="289" t="s">
        <v>668</v>
      </c>
      <c r="F656" s="289" t="s">
        <v>668</v>
      </c>
      <c r="G656" s="289" t="s">
        <v>10</v>
      </c>
      <c r="H656" s="289" t="s">
        <v>1334</v>
      </c>
      <c r="I656" s="289" t="s">
        <v>1335</v>
      </c>
      <c r="J656" s="289" t="s">
        <v>700</v>
      </c>
      <c r="K656" s="289" t="s">
        <v>1338</v>
      </c>
      <c r="L656" s="373" t="s">
        <v>1339</v>
      </c>
      <c r="M656" s="371" t="s">
        <v>642</v>
      </c>
    </row>
    <row r="657" spans="1:13" s="290" customFormat="1" ht="53.25">
      <c r="B657" s="374" t="s">
        <v>1340</v>
      </c>
      <c r="C657" s="244">
        <v>396</v>
      </c>
      <c r="D657" s="244" t="s">
        <v>668</v>
      </c>
      <c r="E657" s="244" t="s">
        <v>668</v>
      </c>
      <c r="F657" s="244" t="s">
        <v>668</v>
      </c>
      <c r="G657" s="244" t="s">
        <v>12</v>
      </c>
      <c r="H657" s="244" t="s">
        <v>1334</v>
      </c>
      <c r="I657" s="244" t="s">
        <v>1341</v>
      </c>
      <c r="J657" s="244" t="s">
        <v>10</v>
      </c>
      <c r="K657" s="244" t="s">
        <v>1336</v>
      </c>
      <c r="L657" s="244" t="s">
        <v>761</v>
      </c>
      <c r="M657" s="371" t="s">
        <v>642</v>
      </c>
    </row>
    <row r="658" spans="1:13" s="290" customFormat="1" ht="40.5">
      <c r="B658" s="372"/>
      <c r="C658" s="244">
        <v>397</v>
      </c>
      <c r="D658" s="244" t="s">
        <v>668</v>
      </c>
      <c r="E658" s="244" t="s">
        <v>668</v>
      </c>
      <c r="F658" s="244" t="s">
        <v>668</v>
      </c>
      <c r="G658" s="244" t="s">
        <v>10</v>
      </c>
      <c r="H658" s="244" t="s">
        <v>1334</v>
      </c>
      <c r="I658" s="244" t="s">
        <v>1341</v>
      </c>
      <c r="J658" s="244" t="s">
        <v>1342</v>
      </c>
      <c r="K658" s="244" t="s">
        <v>1343</v>
      </c>
      <c r="L658" s="244"/>
      <c r="M658" s="371" t="s">
        <v>660</v>
      </c>
    </row>
    <row r="659" spans="1:13" s="290" customFormat="1" ht="174.75">
      <c r="B659" s="372"/>
      <c r="C659" s="244">
        <v>398</v>
      </c>
      <c r="D659" s="244" t="s">
        <v>668</v>
      </c>
      <c r="E659" s="244" t="s">
        <v>668</v>
      </c>
      <c r="F659" s="244" t="s">
        <v>668</v>
      </c>
      <c r="G659" s="244" t="s">
        <v>10</v>
      </c>
      <c r="H659" s="244" t="s">
        <v>1334</v>
      </c>
      <c r="I659" s="244" t="s">
        <v>1341</v>
      </c>
      <c r="J659" s="244" t="s">
        <v>1342</v>
      </c>
      <c r="K659" s="244" t="s">
        <v>1344</v>
      </c>
      <c r="L659" s="373" t="s">
        <v>1345</v>
      </c>
      <c r="M659" s="371" t="s">
        <v>642</v>
      </c>
    </row>
    <row r="660" spans="1:13" s="290" customFormat="1" ht="53.25">
      <c r="B660" s="359" t="s">
        <v>1346</v>
      </c>
      <c r="C660" s="244">
        <v>399</v>
      </c>
      <c r="D660" s="289" t="s">
        <v>668</v>
      </c>
      <c r="E660" s="289" t="s">
        <v>668</v>
      </c>
      <c r="F660" s="289" t="s">
        <v>668</v>
      </c>
      <c r="G660" s="244" t="s">
        <v>12</v>
      </c>
      <c r="H660" s="289" t="s">
        <v>1347</v>
      </c>
      <c r="I660" s="289" t="s">
        <v>1348</v>
      </c>
      <c r="J660" s="289" t="s">
        <v>10</v>
      </c>
      <c r="K660" s="289" t="s">
        <v>1349</v>
      </c>
      <c r="L660" s="289" t="s">
        <v>761</v>
      </c>
      <c r="M660" s="360" t="s">
        <v>642</v>
      </c>
    </row>
    <row r="661" spans="1:13" s="290" customFormat="1" ht="13.5">
      <c r="B661" s="291"/>
      <c r="C661" s="244">
        <v>400</v>
      </c>
      <c r="D661" s="289" t="s">
        <v>668</v>
      </c>
      <c r="E661" s="289" t="s">
        <v>668</v>
      </c>
      <c r="F661" s="289" t="s">
        <v>668</v>
      </c>
      <c r="G661" s="289" t="s">
        <v>10</v>
      </c>
      <c r="H661" s="289" t="s">
        <v>1347</v>
      </c>
      <c r="I661" s="289" t="s">
        <v>1348</v>
      </c>
      <c r="J661" s="289" t="s">
        <v>700</v>
      </c>
      <c r="K661" s="289" t="s">
        <v>1350</v>
      </c>
      <c r="L661" s="289"/>
      <c r="M661" s="360" t="s">
        <v>660</v>
      </c>
    </row>
    <row r="662" spans="1:13" s="290" customFormat="1" ht="174.75">
      <c r="B662" s="291"/>
      <c r="C662" s="244">
        <v>401</v>
      </c>
      <c r="D662" s="289" t="s">
        <v>668</v>
      </c>
      <c r="E662" s="289" t="s">
        <v>668</v>
      </c>
      <c r="F662" s="289" t="s">
        <v>668</v>
      </c>
      <c r="G662" s="289" t="s">
        <v>10</v>
      </c>
      <c r="H662" s="289" t="s">
        <v>1347</v>
      </c>
      <c r="I662" s="289" t="s">
        <v>1348</v>
      </c>
      <c r="J662" s="289" t="s">
        <v>700</v>
      </c>
      <c r="K662" s="289" t="s">
        <v>1351</v>
      </c>
      <c r="L662" s="361" t="s">
        <v>1352</v>
      </c>
      <c r="M662" s="360" t="s">
        <v>642</v>
      </c>
    </row>
    <row r="663" spans="1:13" s="314" customFormat="1" ht="74.25" customHeight="1">
      <c r="A663" s="303"/>
      <c r="B663" s="304" t="s">
        <v>853</v>
      </c>
      <c r="C663" s="305">
        <v>413</v>
      </c>
      <c r="D663" s="317" t="s">
        <v>774</v>
      </c>
      <c r="E663" s="305" t="s">
        <v>668</v>
      </c>
      <c r="F663" s="316"/>
      <c r="G663" s="309" t="s">
        <v>734</v>
      </c>
      <c r="H663" s="310" t="s">
        <v>854</v>
      </c>
      <c r="I663" s="273"/>
      <c r="J663" s="311" t="s">
        <v>855</v>
      </c>
      <c r="K663" s="311" t="s">
        <v>856</v>
      </c>
      <c r="L663" s="318" t="s">
        <v>761</v>
      </c>
      <c r="M663" s="313" t="s">
        <v>642</v>
      </c>
    </row>
    <row r="664" spans="1:13" s="314" customFormat="1" ht="74.25" customHeight="1">
      <c r="A664" s="303"/>
      <c r="B664" s="304"/>
      <c r="C664" s="305">
        <v>414</v>
      </c>
      <c r="D664" s="306" t="s">
        <v>741</v>
      </c>
      <c r="E664" s="307" t="s">
        <v>668</v>
      </c>
      <c r="F664" s="308"/>
      <c r="G664" s="309" t="s">
        <v>10</v>
      </c>
      <c r="H664" s="310" t="s">
        <v>854</v>
      </c>
      <c r="I664" s="311"/>
      <c r="J664" s="311" t="s">
        <v>12</v>
      </c>
      <c r="K664" s="311" t="s">
        <v>857</v>
      </c>
      <c r="L664" s="312"/>
      <c r="M664" s="313" t="s">
        <v>660</v>
      </c>
    </row>
    <row r="665" spans="1:13" s="314" customFormat="1" ht="74.25" customHeight="1">
      <c r="A665" s="303"/>
      <c r="B665" s="304"/>
      <c r="C665" s="305">
        <v>415</v>
      </c>
      <c r="D665" s="315" t="s">
        <v>741</v>
      </c>
      <c r="E665" s="305" t="s">
        <v>668</v>
      </c>
      <c r="F665" s="316"/>
      <c r="G665" s="309" t="s">
        <v>10</v>
      </c>
      <c r="H665" s="310" t="s">
        <v>854</v>
      </c>
      <c r="I665" s="311"/>
      <c r="J665" s="311" t="s">
        <v>12</v>
      </c>
      <c r="K665" s="311" t="s">
        <v>858</v>
      </c>
      <c r="L665" s="312" t="s">
        <v>859</v>
      </c>
      <c r="M665" s="313" t="s">
        <v>642</v>
      </c>
    </row>
    <row r="666" spans="1:13" s="314" customFormat="1" ht="74.25" customHeight="1">
      <c r="A666" s="303"/>
      <c r="B666" s="304" t="s">
        <v>860</v>
      </c>
      <c r="C666" s="305">
        <v>416</v>
      </c>
      <c r="D666" s="317" t="s">
        <v>774</v>
      </c>
      <c r="E666" s="305" t="s">
        <v>668</v>
      </c>
      <c r="F666" s="316"/>
      <c r="G666" s="309" t="s">
        <v>734</v>
      </c>
      <c r="H666" s="310" t="s">
        <v>861</v>
      </c>
      <c r="I666" s="273"/>
      <c r="J666" s="311" t="s">
        <v>855</v>
      </c>
      <c r="K666" s="311" t="s">
        <v>862</v>
      </c>
      <c r="L666" s="318" t="s">
        <v>761</v>
      </c>
      <c r="M666" s="313" t="s">
        <v>642</v>
      </c>
    </row>
    <row r="667" spans="1:13" s="314" customFormat="1" ht="74.25" customHeight="1">
      <c r="A667" s="303"/>
      <c r="B667" s="304"/>
      <c r="C667" s="305">
        <v>417</v>
      </c>
      <c r="D667" s="306" t="s">
        <v>741</v>
      </c>
      <c r="E667" s="307" t="s">
        <v>668</v>
      </c>
      <c r="F667" s="308"/>
      <c r="G667" s="309" t="s">
        <v>10</v>
      </c>
      <c r="H667" s="310" t="s">
        <v>861</v>
      </c>
      <c r="I667" s="311"/>
      <c r="J667" s="311" t="s">
        <v>700</v>
      </c>
      <c r="K667" s="311" t="s">
        <v>863</v>
      </c>
      <c r="L667" s="312"/>
      <c r="M667" s="313" t="s">
        <v>660</v>
      </c>
    </row>
    <row r="668" spans="1:13" s="314" customFormat="1" ht="74.25" customHeight="1">
      <c r="A668" s="303"/>
      <c r="B668" s="304"/>
      <c r="C668" s="305">
        <v>418</v>
      </c>
      <c r="D668" s="315" t="s">
        <v>741</v>
      </c>
      <c r="E668" s="305" t="s">
        <v>668</v>
      </c>
      <c r="F668" s="316"/>
      <c r="G668" s="309" t="s">
        <v>10</v>
      </c>
      <c r="H668" s="310" t="s">
        <v>861</v>
      </c>
      <c r="I668" s="311"/>
      <c r="J668" s="311" t="s">
        <v>700</v>
      </c>
      <c r="K668" s="311" t="s">
        <v>864</v>
      </c>
      <c r="L668" s="312" t="s">
        <v>865</v>
      </c>
      <c r="M668" s="313" t="s">
        <v>642</v>
      </c>
    </row>
    <row r="669" spans="1:13" s="314" customFormat="1" ht="74.25" customHeight="1">
      <c r="A669" s="303"/>
      <c r="B669" s="304" t="s">
        <v>866</v>
      </c>
      <c r="C669" s="305">
        <v>419</v>
      </c>
      <c r="D669" s="306" t="s">
        <v>741</v>
      </c>
      <c r="E669" s="307">
        <v>105</v>
      </c>
      <c r="F669" s="308" t="s">
        <v>758</v>
      </c>
      <c r="G669" s="309" t="s">
        <v>734</v>
      </c>
      <c r="H669" s="319" t="s">
        <v>867</v>
      </c>
      <c r="I669" s="273"/>
      <c r="J669" s="311" t="s">
        <v>10</v>
      </c>
      <c r="K669" s="311" t="s">
        <v>868</v>
      </c>
      <c r="L669" s="318" t="s">
        <v>761</v>
      </c>
      <c r="M669" s="313" t="s">
        <v>642</v>
      </c>
    </row>
    <row r="670" spans="1:13" s="314" customFormat="1" ht="96.75" customHeight="1">
      <c r="B670" s="320"/>
      <c r="C670" s="305">
        <v>420</v>
      </c>
      <c r="D670" s="306" t="s">
        <v>741</v>
      </c>
      <c r="E670" s="307"/>
      <c r="F670" s="308" t="s">
        <v>742</v>
      </c>
      <c r="G670" s="309" t="s">
        <v>734</v>
      </c>
      <c r="H670" s="319"/>
      <c r="I670" s="273"/>
      <c r="J670" s="311"/>
      <c r="K670" s="309" t="s">
        <v>743</v>
      </c>
      <c r="L670" s="309" t="s">
        <v>869</v>
      </c>
      <c r="M670" s="313"/>
    </row>
    <row r="671" spans="1:13" s="314" customFormat="1" ht="96.75" customHeight="1">
      <c r="B671" s="320"/>
      <c r="C671" s="305">
        <v>421</v>
      </c>
      <c r="D671" s="306" t="s">
        <v>741</v>
      </c>
      <c r="E671" s="307"/>
      <c r="F671" s="308" t="s">
        <v>745</v>
      </c>
      <c r="G671" s="309" t="s">
        <v>734</v>
      </c>
      <c r="H671" s="309"/>
      <c r="I671" s="309"/>
      <c r="J671" s="309"/>
      <c r="K671" s="309" t="s">
        <v>746</v>
      </c>
      <c r="L671" s="309" t="s">
        <v>747</v>
      </c>
      <c r="M671" s="313"/>
    </row>
    <row r="672" spans="1:13" s="314" customFormat="1" ht="96.75" customHeight="1">
      <c r="B672" s="320"/>
      <c r="C672" s="305">
        <v>422</v>
      </c>
      <c r="D672" s="306" t="s">
        <v>741</v>
      </c>
      <c r="E672" s="307"/>
      <c r="F672" s="308" t="s">
        <v>748</v>
      </c>
      <c r="G672" s="309" t="s">
        <v>734</v>
      </c>
      <c r="H672" s="319"/>
      <c r="I672" s="273"/>
      <c r="J672" s="311"/>
      <c r="K672" s="309" t="s">
        <v>749</v>
      </c>
      <c r="L672" s="309" t="s">
        <v>750</v>
      </c>
      <c r="M672" s="313"/>
    </row>
    <row r="673" spans="1:13" s="314" customFormat="1" ht="96.75" customHeight="1">
      <c r="B673" s="320"/>
      <c r="C673" s="305">
        <v>423</v>
      </c>
      <c r="D673" s="306" t="s">
        <v>741</v>
      </c>
      <c r="E673" s="307"/>
      <c r="F673" s="308" t="s">
        <v>751</v>
      </c>
      <c r="G673" s="309" t="s">
        <v>734</v>
      </c>
      <c r="H673" s="319"/>
      <c r="I673" s="273"/>
      <c r="J673" s="311"/>
      <c r="K673" s="309" t="s">
        <v>752</v>
      </c>
      <c r="L673" s="309" t="s">
        <v>753</v>
      </c>
      <c r="M673" s="313"/>
    </row>
    <row r="674" spans="1:13" s="314" customFormat="1" ht="74.25" customHeight="1">
      <c r="A674" s="303"/>
      <c r="B674" s="304"/>
      <c r="C674" s="305">
        <v>424</v>
      </c>
      <c r="D674" s="306" t="s">
        <v>741</v>
      </c>
      <c r="E674" s="307">
        <v>85</v>
      </c>
      <c r="F674" s="308"/>
      <c r="G674" s="309" t="s">
        <v>10</v>
      </c>
      <c r="H674" s="319" t="s">
        <v>867</v>
      </c>
      <c r="I674" s="311"/>
      <c r="J674" s="311" t="s">
        <v>762</v>
      </c>
      <c r="K674" s="311" t="s">
        <v>763</v>
      </c>
      <c r="L674" s="312"/>
      <c r="M674" s="313" t="s">
        <v>660</v>
      </c>
    </row>
    <row r="675" spans="1:13" s="314" customFormat="1" ht="74.25" customHeight="1">
      <c r="A675" s="303"/>
      <c r="B675" s="304"/>
      <c r="C675" s="305">
        <v>425</v>
      </c>
      <c r="D675" s="306" t="s">
        <v>741</v>
      </c>
      <c r="E675" s="321" t="s">
        <v>668</v>
      </c>
      <c r="F675" s="308"/>
      <c r="G675" s="309" t="s">
        <v>10</v>
      </c>
      <c r="H675" s="319" t="s">
        <v>764</v>
      </c>
      <c r="I675" s="311"/>
      <c r="J675" s="311" t="s">
        <v>700</v>
      </c>
      <c r="K675" s="311" t="s">
        <v>765</v>
      </c>
      <c r="L675" s="312" t="s">
        <v>870</v>
      </c>
      <c r="M675" s="313" t="s">
        <v>642</v>
      </c>
    </row>
    <row r="676" spans="1:13" s="314" customFormat="1" ht="74.25" customHeight="1">
      <c r="A676" s="303"/>
      <c r="B676" s="304"/>
      <c r="C676" s="305">
        <v>426</v>
      </c>
      <c r="D676" s="315" t="s">
        <v>741</v>
      </c>
      <c r="E676" s="305" t="s">
        <v>668</v>
      </c>
      <c r="F676" s="316"/>
      <c r="G676" s="309" t="s">
        <v>10</v>
      </c>
      <c r="H676" s="319" t="s">
        <v>871</v>
      </c>
      <c r="I676" s="311"/>
      <c r="J676" s="311" t="s">
        <v>12</v>
      </c>
      <c r="K676" s="311" t="s">
        <v>872</v>
      </c>
      <c r="L676" s="312" t="s">
        <v>873</v>
      </c>
      <c r="M676" s="313" t="s">
        <v>642</v>
      </c>
    </row>
    <row r="677" spans="1:13" s="314" customFormat="1" ht="74.25" customHeight="1">
      <c r="A677" s="303"/>
      <c r="B677" s="304" t="s">
        <v>770</v>
      </c>
      <c r="C677" s="305">
        <v>427</v>
      </c>
      <c r="D677" s="306" t="s">
        <v>741</v>
      </c>
      <c r="E677" s="307"/>
      <c r="F677" s="308"/>
      <c r="G677" s="309" t="s">
        <v>714</v>
      </c>
      <c r="H677" s="319"/>
      <c r="I677" s="311"/>
      <c r="J677" s="311"/>
      <c r="K677" s="311" t="s">
        <v>771</v>
      </c>
      <c r="L677" s="312" t="s">
        <v>772</v>
      </c>
      <c r="M677" s="313" t="s">
        <v>642</v>
      </c>
    </row>
    <row r="678" spans="1:13" s="314" customFormat="1" ht="74.25" customHeight="1">
      <c r="A678" s="303"/>
      <c r="B678" s="304"/>
      <c r="C678" s="305">
        <v>428</v>
      </c>
      <c r="D678" s="317" t="s">
        <v>774</v>
      </c>
      <c r="E678" s="322">
        <v>115</v>
      </c>
      <c r="F678" s="308" t="s">
        <v>787</v>
      </c>
      <c r="G678" s="309" t="s">
        <v>734</v>
      </c>
      <c r="H678" s="310" t="s">
        <v>874</v>
      </c>
      <c r="I678" s="273"/>
      <c r="J678" s="311" t="s">
        <v>789</v>
      </c>
      <c r="K678" s="311" t="s">
        <v>790</v>
      </c>
      <c r="L678" s="312"/>
      <c r="M678" s="313" t="s">
        <v>642</v>
      </c>
    </row>
    <row r="679" spans="1:13" s="314" customFormat="1" ht="74.25" customHeight="1">
      <c r="A679" s="303"/>
      <c r="B679" s="304" t="s">
        <v>791</v>
      </c>
      <c r="C679" s="305">
        <v>429</v>
      </c>
      <c r="D679" s="316" t="s">
        <v>792</v>
      </c>
      <c r="E679" s="316">
        <v>75</v>
      </c>
      <c r="F679" s="308" t="s">
        <v>875</v>
      </c>
      <c r="G679" s="323" t="s">
        <v>789</v>
      </c>
      <c r="H679" s="309" t="s">
        <v>874</v>
      </c>
      <c r="I679" s="324"/>
      <c r="J679" s="325" t="s">
        <v>855</v>
      </c>
      <c r="K679" s="311" t="s">
        <v>876</v>
      </c>
      <c r="L679" s="318" t="s">
        <v>761</v>
      </c>
      <c r="M679" s="313" t="s">
        <v>642</v>
      </c>
    </row>
    <row r="680" spans="1:13" s="314" customFormat="1" ht="100.5" customHeight="1">
      <c r="B680" s="320"/>
      <c r="C680" s="305">
        <v>430</v>
      </c>
      <c r="D680" s="326" t="s">
        <v>792</v>
      </c>
      <c r="E680" s="326" t="s">
        <v>820</v>
      </c>
      <c r="F680" s="326" t="s">
        <v>877</v>
      </c>
      <c r="G680" s="327" t="s">
        <v>789</v>
      </c>
      <c r="H680" s="328" t="s">
        <v>820</v>
      </c>
      <c r="I680" s="329" t="s">
        <v>820</v>
      </c>
      <c r="J680" s="330" t="s">
        <v>878</v>
      </c>
      <c r="K680" s="330" t="s">
        <v>879</v>
      </c>
      <c r="L680" s="331" t="s">
        <v>820</v>
      </c>
      <c r="M680" s="313"/>
    </row>
    <row r="681" spans="1:13" s="314" customFormat="1" ht="100.5" customHeight="1">
      <c r="B681" s="320"/>
      <c r="C681" s="305">
        <v>431</v>
      </c>
      <c r="D681" s="326" t="s">
        <v>792</v>
      </c>
      <c r="E681" s="326" t="s">
        <v>820</v>
      </c>
      <c r="F681" s="326" t="s">
        <v>880</v>
      </c>
      <c r="G681" s="327" t="s">
        <v>789</v>
      </c>
      <c r="H681" s="328" t="s">
        <v>820</v>
      </c>
      <c r="I681" s="329" t="s">
        <v>820</v>
      </c>
      <c r="J681" s="330" t="s">
        <v>881</v>
      </c>
      <c r="K681" s="330" t="s">
        <v>882</v>
      </c>
      <c r="L681" s="332" t="s">
        <v>883</v>
      </c>
      <c r="M681" s="313"/>
    </row>
    <row r="682" spans="1:13" s="314" customFormat="1" ht="100.5" customHeight="1">
      <c r="B682" s="320"/>
      <c r="C682" s="305">
        <v>432</v>
      </c>
      <c r="D682" s="326" t="s">
        <v>792</v>
      </c>
      <c r="E682" s="326" t="s">
        <v>820</v>
      </c>
      <c r="F682" s="326" t="s">
        <v>884</v>
      </c>
      <c r="G682" s="327" t="s">
        <v>789</v>
      </c>
      <c r="H682" s="328" t="s">
        <v>820</v>
      </c>
      <c r="I682" s="329" t="s">
        <v>820</v>
      </c>
      <c r="J682" s="330" t="s">
        <v>885</v>
      </c>
      <c r="K682" s="330" t="s">
        <v>886</v>
      </c>
      <c r="L682" s="330" t="s">
        <v>887</v>
      </c>
      <c r="M682" s="313"/>
    </row>
    <row r="683" spans="1:13" s="314" customFormat="1" ht="100.5" customHeight="1">
      <c r="B683" s="320"/>
      <c r="C683" s="305">
        <v>433</v>
      </c>
      <c r="D683" s="326" t="s">
        <v>792</v>
      </c>
      <c r="E683" s="326" t="s">
        <v>820</v>
      </c>
      <c r="F683" s="326" t="s">
        <v>888</v>
      </c>
      <c r="G683" s="327" t="s">
        <v>789</v>
      </c>
      <c r="H683" s="328" t="s">
        <v>820</v>
      </c>
      <c r="I683" s="329" t="s">
        <v>820</v>
      </c>
      <c r="J683" s="330" t="s">
        <v>878</v>
      </c>
      <c r="K683" s="330" t="s">
        <v>889</v>
      </c>
      <c r="L683" s="330" t="s">
        <v>890</v>
      </c>
      <c r="M683" s="313"/>
    </row>
    <row r="684" spans="1:13" s="314" customFormat="1" ht="100.5" customHeight="1">
      <c r="B684" s="320"/>
      <c r="C684" s="305">
        <v>434</v>
      </c>
      <c r="D684" s="326" t="s">
        <v>792</v>
      </c>
      <c r="E684" s="333" t="s">
        <v>820</v>
      </c>
      <c r="F684" s="333" t="s">
        <v>891</v>
      </c>
      <c r="G684" s="327" t="s">
        <v>789</v>
      </c>
      <c r="H684" s="334" t="s">
        <v>820</v>
      </c>
      <c r="I684" s="333" t="s">
        <v>820</v>
      </c>
      <c r="J684" s="330" t="s">
        <v>885</v>
      </c>
      <c r="K684" s="330" t="s">
        <v>892</v>
      </c>
      <c r="L684" s="330" t="s">
        <v>893</v>
      </c>
      <c r="M684" s="313"/>
    </row>
    <row r="685" spans="1:13" s="314" customFormat="1" ht="100.5" customHeight="1">
      <c r="B685" s="320"/>
      <c r="C685" s="305">
        <v>435</v>
      </c>
      <c r="D685" s="326" t="s">
        <v>792</v>
      </c>
      <c r="E685" s="335" t="s">
        <v>820</v>
      </c>
      <c r="F685" s="335" t="s">
        <v>894</v>
      </c>
      <c r="G685" s="330" t="s">
        <v>789</v>
      </c>
      <c r="H685" s="332" t="s">
        <v>820</v>
      </c>
      <c r="I685" s="332" t="s">
        <v>820</v>
      </c>
      <c r="J685" s="330" t="s">
        <v>700</v>
      </c>
      <c r="K685" s="330" t="s">
        <v>895</v>
      </c>
      <c r="L685" s="330" t="s">
        <v>896</v>
      </c>
      <c r="M685" s="313"/>
    </row>
    <row r="686" spans="1:13" s="314" customFormat="1" ht="100.5" customHeight="1">
      <c r="B686" s="320"/>
      <c r="C686" s="305">
        <v>436</v>
      </c>
      <c r="D686" s="326" t="s">
        <v>792</v>
      </c>
      <c r="E686" s="336"/>
      <c r="F686" s="334" t="s">
        <v>897</v>
      </c>
      <c r="G686" s="334" t="s">
        <v>789</v>
      </c>
      <c r="H686" s="334"/>
      <c r="I686" s="334"/>
      <c r="J686" s="334" t="s">
        <v>898</v>
      </c>
      <c r="K686" s="334" t="s">
        <v>899</v>
      </c>
      <c r="L686" s="334" t="s">
        <v>900</v>
      </c>
      <c r="M686" s="313"/>
    </row>
    <row r="687" spans="1:13" s="314" customFormat="1" ht="100.5" customHeight="1">
      <c r="B687" s="320"/>
      <c r="C687" s="305">
        <v>437</v>
      </c>
      <c r="D687" s="326" t="s">
        <v>792</v>
      </c>
      <c r="E687" s="336"/>
      <c r="F687" s="333" t="s">
        <v>901</v>
      </c>
      <c r="G687" s="333" t="s">
        <v>789</v>
      </c>
      <c r="H687" s="333"/>
      <c r="I687" s="333"/>
      <c r="J687" s="333" t="s">
        <v>902</v>
      </c>
      <c r="K687" s="333" t="s">
        <v>903</v>
      </c>
      <c r="L687" s="333" t="s">
        <v>904</v>
      </c>
      <c r="M687" s="313"/>
    </row>
    <row r="688" spans="1:13" s="314" customFormat="1" ht="74.25" customHeight="1">
      <c r="A688" s="303"/>
      <c r="B688" s="304" t="s">
        <v>905</v>
      </c>
      <c r="C688" s="305">
        <v>438</v>
      </c>
      <c r="D688" s="316" t="s">
        <v>792</v>
      </c>
      <c r="E688" s="316">
        <v>80</v>
      </c>
      <c r="F688" s="337" t="s">
        <v>906</v>
      </c>
      <c r="G688" s="323" t="s">
        <v>10</v>
      </c>
      <c r="H688" s="309" t="s">
        <v>874</v>
      </c>
      <c r="I688" s="324"/>
      <c r="J688" s="325" t="s">
        <v>700</v>
      </c>
      <c r="K688" s="311" t="s">
        <v>907</v>
      </c>
      <c r="L688" s="312"/>
      <c r="M688" s="313" t="s">
        <v>660</v>
      </c>
    </row>
    <row r="689" spans="2:13" s="314" customFormat="1" ht="100.5" customHeight="1">
      <c r="B689" s="320"/>
      <c r="C689" s="305">
        <v>439</v>
      </c>
      <c r="D689" s="326" t="s">
        <v>792</v>
      </c>
      <c r="E689" s="338" t="s">
        <v>820</v>
      </c>
      <c r="F689" s="336" t="s">
        <v>908</v>
      </c>
      <c r="G689" s="334" t="s">
        <v>789</v>
      </c>
      <c r="H689" s="334" t="s">
        <v>909</v>
      </c>
      <c r="I689" s="336" t="s">
        <v>820</v>
      </c>
      <c r="J689" s="334" t="s">
        <v>700</v>
      </c>
      <c r="K689" s="339" t="s">
        <v>910</v>
      </c>
      <c r="L689" s="312"/>
      <c r="M689" s="313"/>
    </row>
    <row r="690" spans="2:13" s="314" customFormat="1" ht="100.5" customHeight="1">
      <c r="B690" s="320"/>
      <c r="C690" s="305">
        <v>440</v>
      </c>
      <c r="D690" s="326" t="s">
        <v>792</v>
      </c>
      <c r="E690" s="338" t="s">
        <v>820</v>
      </c>
      <c r="F690" s="336" t="s">
        <v>908</v>
      </c>
      <c r="G690" s="334" t="s">
        <v>824</v>
      </c>
      <c r="H690" s="334" t="s">
        <v>909</v>
      </c>
      <c r="I690" s="336" t="s">
        <v>820</v>
      </c>
      <c r="J690" s="334" t="s">
        <v>700</v>
      </c>
      <c r="K690" s="340" t="s">
        <v>911</v>
      </c>
      <c r="L690" s="312"/>
      <c r="M690" s="313"/>
    </row>
    <row r="691" spans="2:13" s="314" customFormat="1" ht="100.5" customHeight="1">
      <c r="B691" s="320"/>
      <c r="C691" s="305">
        <v>441</v>
      </c>
      <c r="D691" s="326" t="s">
        <v>792</v>
      </c>
      <c r="E691" s="338" t="s">
        <v>820</v>
      </c>
      <c r="F691" s="336" t="s">
        <v>912</v>
      </c>
      <c r="G691" s="334" t="s">
        <v>789</v>
      </c>
      <c r="H691" s="336" t="s">
        <v>913</v>
      </c>
      <c r="I691" s="336" t="s">
        <v>820</v>
      </c>
      <c r="J691" s="334" t="s">
        <v>700</v>
      </c>
      <c r="K691" s="340" t="s">
        <v>914</v>
      </c>
      <c r="L691" s="312"/>
      <c r="M691" s="313"/>
    </row>
    <row r="692" spans="2:13" s="314" customFormat="1" ht="100.5" customHeight="1">
      <c r="B692" s="320"/>
      <c r="C692" s="305">
        <v>442</v>
      </c>
      <c r="D692" s="326" t="s">
        <v>792</v>
      </c>
      <c r="E692" s="338" t="s">
        <v>820</v>
      </c>
      <c r="F692" s="336" t="s">
        <v>912</v>
      </c>
      <c r="G692" s="334" t="s">
        <v>824</v>
      </c>
      <c r="H692" s="334" t="s">
        <v>913</v>
      </c>
      <c r="I692" s="336" t="s">
        <v>820</v>
      </c>
      <c r="J692" s="334" t="s">
        <v>700</v>
      </c>
      <c r="K692" s="340" t="s">
        <v>915</v>
      </c>
      <c r="L692" s="312"/>
      <c r="M692" s="313"/>
    </row>
    <row r="693" spans="2:13" s="314" customFormat="1" ht="100.5" customHeight="1">
      <c r="B693" s="320"/>
      <c r="C693" s="305">
        <v>443</v>
      </c>
      <c r="D693" s="326" t="s">
        <v>792</v>
      </c>
      <c r="E693" s="338" t="s">
        <v>820</v>
      </c>
      <c r="F693" s="336" t="s">
        <v>916</v>
      </c>
      <c r="G693" s="334" t="s">
        <v>789</v>
      </c>
      <c r="H693" s="334" t="s">
        <v>917</v>
      </c>
      <c r="I693" s="336" t="s">
        <v>820</v>
      </c>
      <c r="J693" s="334" t="s">
        <v>700</v>
      </c>
      <c r="K693" s="340" t="s">
        <v>918</v>
      </c>
      <c r="L693" s="312"/>
      <c r="M693" s="313"/>
    </row>
    <row r="694" spans="2:13" s="314" customFormat="1" ht="100.5" customHeight="1">
      <c r="B694" s="320"/>
      <c r="C694" s="305">
        <v>444</v>
      </c>
      <c r="D694" s="326" t="s">
        <v>792</v>
      </c>
      <c r="E694" s="338" t="s">
        <v>820</v>
      </c>
      <c r="F694" s="336" t="s">
        <v>916</v>
      </c>
      <c r="G694" s="334" t="s">
        <v>824</v>
      </c>
      <c r="H694" s="334" t="s">
        <v>917</v>
      </c>
      <c r="I694" s="336" t="s">
        <v>820</v>
      </c>
      <c r="J694" s="334" t="s">
        <v>700</v>
      </c>
      <c r="K694" s="340" t="s">
        <v>919</v>
      </c>
      <c r="L694" s="312"/>
      <c r="M694" s="313"/>
    </row>
    <row r="695" spans="2:13" s="314" customFormat="1" ht="100.5" customHeight="1">
      <c r="B695" s="320"/>
      <c r="C695" s="305">
        <v>445</v>
      </c>
      <c r="D695" s="326" t="s">
        <v>792</v>
      </c>
      <c r="E695" s="338" t="s">
        <v>820</v>
      </c>
      <c r="F695" s="336" t="s">
        <v>920</v>
      </c>
      <c r="G695" s="334" t="s">
        <v>789</v>
      </c>
      <c r="H695" s="334" t="s">
        <v>921</v>
      </c>
      <c r="I695" s="336" t="s">
        <v>820</v>
      </c>
      <c r="J695" s="334" t="s">
        <v>700</v>
      </c>
      <c r="K695" s="340" t="s">
        <v>922</v>
      </c>
      <c r="L695" s="312"/>
      <c r="M695" s="313"/>
    </row>
    <row r="696" spans="2:13" s="314" customFormat="1" ht="100.5" customHeight="1">
      <c r="B696" s="320"/>
      <c r="C696" s="305">
        <v>446</v>
      </c>
      <c r="D696" s="326" t="s">
        <v>792</v>
      </c>
      <c r="E696" s="338" t="s">
        <v>820</v>
      </c>
      <c r="F696" s="336" t="s">
        <v>920</v>
      </c>
      <c r="G696" s="334" t="s">
        <v>824</v>
      </c>
      <c r="H696" s="334" t="s">
        <v>921</v>
      </c>
      <c r="I696" s="336" t="s">
        <v>820</v>
      </c>
      <c r="J696" s="334" t="s">
        <v>700</v>
      </c>
      <c r="K696" s="340" t="s">
        <v>923</v>
      </c>
      <c r="L696" s="312"/>
      <c r="M696" s="313"/>
    </row>
    <row r="697" spans="2:13" s="314" customFormat="1" ht="100.5" customHeight="1">
      <c r="B697" s="320"/>
      <c r="C697" s="305">
        <v>447</v>
      </c>
      <c r="D697" s="326" t="s">
        <v>792</v>
      </c>
      <c r="E697" s="338" t="s">
        <v>820</v>
      </c>
      <c r="F697" s="336" t="s">
        <v>924</v>
      </c>
      <c r="G697" s="334" t="s">
        <v>789</v>
      </c>
      <c r="H697" s="336" t="s">
        <v>925</v>
      </c>
      <c r="I697" s="336" t="s">
        <v>820</v>
      </c>
      <c r="J697" s="334" t="s">
        <v>926</v>
      </c>
      <c r="K697" s="340" t="s">
        <v>927</v>
      </c>
      <c r="L697" s="312"/>
      <c r="M697" s="313"/>
    </row>
    <row r="698" spans="2:13" s="314" customFormat="1" ht="100.5" customHeight="1">
      <c r="B698" s="320"/>
      <c r="C698" s="305">
        <v>448</v>
      </c>
      <c r="D698" s="326" t="s">
        <v>792</v>
      </c>
      <c r="E698" s="338" t="s">
        <v>820</v>
      </c>
      <c r="F698" s="341" t="s">
        <v>924</v>
      </c>
      <c r="G698" s="334" t="s">
        <v>824</v>
      </c>
      <c r="H698" s="341" t="s">
        <v>925</v>
      </c>
      <c r="I698" s="341" t="s">
        <v>820</v>
      </c>
      <c r="J698" s="328" t="s">
        <v>700</v>
      </c>
      <c r="K698" s="332" t="s">
        <v>928</v>
      </c>
      <c r="L698" s="312"/>
      <c r="M698" s="313"/>
    </row>
    <row r="699" spans="2:13" s="314" customFormat="1" ht="100.5" customHeight="1">
      <c r="B699" s="320"/>
      <c r="C699" s="305">
        <v>449</v>
      </c>
      <c r="D699" s="336" t="s">
        <v>792</v>
      </c>
      <c r="E699" s="342" t="s">
        <v>820</v>
      </c>
      <c r="F699" s="336" t="s">
        <v>924</v>
      </c>
      <c r="G699" s="334" t="s">
        <v>824</v>
      </c>
      <c r="H699" s="336" t="s">
        <v>925</v>
      </c>
      <c r="I699" s="336" t="s">
        <v>820</v>
      </c>
      <c r="J699" s="334" t="s">
        <v>12</v>
      </c>
      <c r="K699" s="343" t="s">
        <v>929</v>
      </c>
      <c r="L699" s="312"/>
      <c r="M699" s="313"/>
    </row>
    <row r="700" spans="2:13" s="314" customFormat="1" ht="100.5" customHeight="1">
      <c r="B700" s="320"/>
      <c r="C700" s="305">
        <v>450</v>
      </c>
      <c r="D700" s="344" t="s">
        <v>792</v>
      </c>
      <c r="E700" s="344" t="s">
        <v>820</v>
      </c>
      <c r="F700" s="345" t="s">
        <v>930</v>
      </c>
      <c r="G700" s="346" t="s">
        <v>789</v>
      </c>
      <c r="H700" s="347" t="s">
        <v>931</v>
      </c>
      <c r="I700" s="344" t="s">
        <v>820</v>
      </c>
      <c r="J700" s="348" t="s">
        <v>700</v>
      </c>
      <c r="K700" s="340" t="s">
        <v>932</v>
      </c>
      <c r="L700" s="312"/>
      <c r="M700" s="313"/>
    </row>
    <row r="701" spans="2:13" s="314" customFormat="1" ht="100.5" customHeight="1">
      <c r="B701" s="320"/>
      <c r="C701" s="305">
        <v>451</v>
      </c>
      <c r="D701" s="336" t="s">
        <v>792</v>
      </c>
      <c r="E701" s="336" t="s">
        <v>820</v>
      </c>
      <c r="F701" s="336" t="s">
        <v>930</v>
      </c>
      <c r="G701" s="334" t="s">
        <v>824</v>
      </c>
      <c r="H701" s="336" t="s">
        <v>931</v>
      </c>
      <c r="I701" s="336" t="s">
        <v>820</v>
      </c>
      <c r="J701" s="349" t="s">
        <v>700</v>
      </c>
      <c r="K701" s="340" t="s">
        <v>933</v>
      </c>
      <c r="L701" s="312"/>
      <c r="M701" s="313"/>
    </row>
    <row r="702" spans="2:13" s="314" customFormat="1" ht="100.5" customHeight="1">
      <c r="B702" s="320"/>
      <c r="C702" s="305">
        <v>452</v>
      </c>
      <c r="D702" s="336" t="s">
        <v>792</v>
      </c>
      <c r="E702" s="336" t="s">
        <v>820</v>
      </c>
      <c r="F702" s="336" t="s">
        <v>934</v>
      </c>
      <c r="G702" s="334" t="s">
        <v>789</v>
      </c>
      <c r="H702" s="336" t="s">
        <v>935</v>
      </c>
      <c r="I702" s="350" t="s">
        <v>820</v>
      </c>
      <c r="J702" s="334" t="s">
        <v>700</v>
      </c>
      <c r="K702" s="340" t="s">
        <v>936</v>
      </c>
      <c r="L702" s="312"/>
      <c r="M702" s="313"/>
    </row>
    <row r="703" spans="2:13" s="314" customFormat="1" ht="100.5" customHeight="1">
      <c r="B703" s="320"/>
      <c r="C703" s="305">
        <v>453</v>
      </c>
      <c r="D703" s="336" t="s">
        <v>792</v>
      </c>
      <c r="E703" s="336" t="s">
        <v>820</v>
      </c>
      <c r="F703" s="336" t="s">
        <v>934</v>
      </c>
      <c r="G703" s="334" t="s">
        <v>824</v>
      </c>
      <c r="H703" s="336" t="s">
        <v>935</v>
      </c>
      <c r="I703" s="350" t="s">
        <v>820</v>
      </c>
      <c r="J703" s="334" t="s">
        <v>700</v>
      </c>
      <c r="K703" s="340" t="s">
        <v>937</v>
      </c>
      <c r="L703" s="312"/>
      <c r="M703" s="313"/>
    </row>
    <row r="704" spans="2:13" s="314" customFormat="1" ht="100.5" customHeight="1">
      <c r="B704" s="320"/>
      <c r="C704" s="305">
        <v>454</v>
      </c>
      <c r="D704" s="344" t="s">
        <v>792</v>
      </c>
      <c r="E704" s="344" t="s">
        <v>820</v>
      </c>
      <c r="F704" s="351" t="s">
        <v>938</v>
      </c>
      <c r="G704" s="334" t="s">
        <v>789</v>
      </c>
      <c r="H704" s="352" t="s">
        <v>939</v>
      </c>
      <c r="I704" s="353" t="s">
        <v>820</v>
      </c>
      <c r="J704" s="334" t="s">
        <v>700</v>
      </c>
      <c r="K704" s="340" t="s">
        <v>940</v>
      </c>
      <c r="L704" s="312"/>
      <c r="M704" s="313"/>
    </row>
    <row r="705" spans="1:13" s="314" customFormat="1" ht="100.5" customHeight="1">
      <c r="B705" s="320"/>
      <c r="C705" s="305">
        <v>455</v>
      </c>
      <c r="D705" s="326" t="s">
        <v>792</v>
      </c>
      <c r="E705" s="326" t="s">
        <v>820</v>
      </c>
      <c r="F705" s="351" t="s">
        <v>938</v>
      </c>
      <c r="G705" s="334" t="s">
        <v>824</v>
      </c>
      <c r="H705" s="352" t="s">
        <v>939</v>
      </c>
      <c r="I705" s="335" t="s">
        <v>820</v>
      </c>
      <c r="J705" s="348" t="s">
        <v>700</v>
      </c>
      <c r="K705" s="340" t="s">
        <v>941</v>
      </c>
      <c r="L705" s="312"/>
      <c r="M705" s="313"/>
    </row>
    <row r="706" spans="1:13" s="314" customFormat="1" ht="74.25" customHeight="1">
      <c r="A706" s="303"/>
      <c r="B706" s="304"/>
      <c r="C706" s="305">
        <v>456</v>
      </c>
      <c r="D706" s="354" t="s">
        <v>942</v>
      </c>
      <c r="E706" s="305" t="s">
        <v>668</v>
      </c>
      <c r="F706" s="337" t="s">
        <v>906</v>
      </c>
      <c r="G706" s="355" t="s">
        <v>10</v>
      </c>
      <c r="H706" s="355" t="s">
        <v>874</v>
      </c>
      <c r="I706" s="355"/>
      <c r="J706" s="355" t="s">
        <v>700</v>
      </c>
      <c r="K706" s="319" t="s">
        <v>943</v>
      </c>
      <c r="L706" s="312" t="s">
        <v>944</v>
      </c>
      <c r="M706" s="313" t="s">
        <v>642</v>
      </c>
    </row>
    <row r="707" spans="1:13" s="314" customFormat="1" ht="100.5" customHeight="1">
      <c r="B707" s="320"/>
      <c r="C707" s="305">
        <v>457</v>
      </c>
      <c r="D707" s="326" t="s">
        <v>792</v>
      </c>
      <c r="E707" s="338" t="s">
        <v>820</v>
      </c>
      <c r="F707" s="336" t="s">
        <v>908</v>
      </c>
      <c r="G707" s="334" t="s">
        <v>789</v>
      </c>
      <c r="H707" s="334" t="s">
        <v>909</v>
      </c>
      <c r="I707" s="336" t="s">
        <v>820</v>
      </c>
      <c r="J707" s="334" t="s">
        <v>700</v>
      </c>
      <c r="K707" s="339" t="s">
        <v>910</v>
      </c>
      <c r="L707" s="312"/>
      <c r="M707" s="313"/>
    </row>
    <row r="708" spans="1:13" s="314" customFormat="1" ht="100.5" customHeight="1">
      <c r="B708" s="320"/>
      <c r="C708" s="305">
        <v>458</v>
      </c>
      <c r="D708" s="326" t="s">
        <v>792</v>
      </c>
      <c r="E708" s="338" t="s">
        <v>820</v>
      </c>
      <c r="F708" s="336" t="s">
        <v>908</v>
      </c>
      <c r="G708" s="334" t="s">
        <v>824</v>
      </c>
      <c r="H708" s="334" t="s">
        <v>909</v>
      </c>
      <c r="I708" s="336" t="s">
        <v>820</v>
      </c>
      <c r="J708" s="334" t="s">
        <v>700</v>
      </c>
      <c r="K708" s="340" t="s">
        <v>911</v>
      </c>
      <c r="L708" s="312"/>
      <c r="M708" s="313"/>
    </row>
    <row r="709" spans="1:13" s="314" customFormat="1" ht="100.5" customHeight="1">
      <c r="B709" s="320"/>
      <c r="C709" s="305">
        <v>459</v>
      </c>
      <c r="D709" s="326" t="s">
        <v>792</v>
      </c>
      <c r="E709" s="338" t="s">
        <v>820</v>
      </c>
      <c r="F709" s="336" t="s">
        <v>912</v>
      </c>
      <c r="G709" s="334" t="s">
        <v>789</v>
      </c>
      <c r="H709" s="336" t="s">
        <v>913</v>
      </c>
      <c r="I709" s="336" t="s">
        <v>820</v>
      </c>
      <c r="J709" s="334" t="s">
        <v>700</v>
      </c>
      <c r="K709" s="340" t="s">
        <v>914</v>
      </c>
      <c r="L709" s="312"/>
      <c r="M709" s="313"/>
    </row>
    <row r="710" spans="1:13" s="314" customFormat="1" ht="100.5" customHeight="1">
      <c r="B710" s="320"/>
      <c r="C710" s="305">
        <v>460</v>
      </c>
      <c r="D710" s="326" t="s">
        <v>792</v>
      </c>
      <c r="E710" s="338" t="s">
        <v>820</v>
      </c>
      <c r="F710" s="336" t="s">
        <v>912</v>
      </c>
      <c r="G710" s="334" t="s">
        <v>824</v>
      </c>
      <c r="H710" s="334" t="s">
        <v>913</v>
      </c>
      <c r="I710" s="336" t="s">
        <v>820</v>
      </c>
      <c r="J710" s="334" t="s">
        <v>700</v>
      </c>
      <c r="K710" s="340" t="s">
        <v>915</v>
      </c>
      <c r="L710" s="312"/>
      <c r="M710" s="313"/>
    </row>
    <row r="711" spans="1:13" s="314" customFormat="1" ht="100.5" customHeight="1">
      <c r="B711" s="320"/>
      <c r="C711" s="305">
        <v>461</v>
      </c>
      <c r="D711" s="326" t="s">
        <v>792</v>
      </c>
      <c r="E711" s="338" t="s">
        <v>820</v>
      </c>
      <c r="F711" s="336" t="s">
        <v>916</v>
      </c>
      <c r="G711" s="334" t="s">
        <v>789</v>
      </c>
      <c r="H711" s="334" t="s">
        <v>917</v>
      </c>
      <c r="I711" s="336" t="s">
        <v>820</v>
      </c>
      <c r="J711" s="334" t="s">
        <v>700</v>
      </c>
      <c r="K711" s="340" t="s">
        <v>918</v>
      </c>
      <c r="L711" s="312"/>
      <c r="M711" s="313"/>
    </row>
    <row r="712" spans="1:13" s="314" customFormat="1" ht="100.5" customHeight="1">
      <c r="B712" s="320"/>
      <c r="C712" s="305">
        <v>462</v>
      </c>
      <c r="D712" s="326" t="s">
        <v>792</v>
      </c>
      <c r="E712" s="338" t="s">
        <v>820</v>
      </c>
      <c r="F712" s="336" t="s">
        <v>916</v>
      </c>
      <c r="G712" s="334" t="s">
        <v>824</v>
      </c>
      <c r="H712" s="334" t="s">
        <v>917</v>
      </c>
      <c r="I712" s="336" t="s">
        <v>820</v>
      </c>
      <c r="J712" s="334" t="s">
        <v>700</v>
      </c>
      <c r="K712" s="340" t="s">
        <v>919</v>
      </c>
      <c r="L712" s="312"/>
      <c r="M712" s="313"/>
    </row>
    <row r="713" spans="1:13" s="314" customFormat="1" ht="100.5" customHeight="1">
      <c r="B713" s="320"/>
      <c r="C713" s="305">
        <v>463</v>
      </c>
      <c r="D713" s="326" t="s">
        <v>792</v>
      </c>
      <c r="E713" s="338" t="s">
        <v>820</v>
      </c>
      <c r="F713" s="336" t="s">
        <v>920</v>
      </c>
      <c r="G713" s="334" t="s">
        <v>789</v>
      </c>
      <c r="H713" s="334" t="s">
        <v>921</v>
      </c>
      <c r="I713" s="336" t="s">
        <v>820</v>
      </c>
      <c r="J713" s="334" t="s">
        <v>700</v>
      </c>
      <c r="K713" s="340" t="s">
        <v>922</v>
      </c>
      <c r="L713" s="312"/>
      <c r="M713" s="313"/>
    </row>
    <row r="714" spans="1:13" s="314" customFormat="1" ht="100.5" customHeight="1">
      <c r="B714" s="320"/>
      <c r="C714" s="305">
        <v>464</v>
      </c>
      <c r="D714" s="326" t="s">
        <v>792</v>
      </c>
      <c r="E714" s="338" t="s">
        <v>820</v>
      </c>
      <c r="F714" s="336" t="s">
        <v>920</v>
      </c>
      <c r="G714" s="334" t="s">
        <v>824</v>
      </c>
      <c r="H714" s="334" t="s">
        <v>921</v>
      </c>
      <c r="I714" s="336" t="s">
        <v>820</v>
      </c>
      <c r="J714" s="334" t="s">
        <v>700</v>
      </c>
      <c r="K714" s="340" t="s">
        <v>923</v>
      </c>
      <c r="L714" s="312"/>
      <c r="M714" s="313"/>
    </row>
    <row r="715" spans="1:13" s="314" customFormat="1" ht="100.5" customHeight="1">
      <c r="B715" s="320"/>
      <c r="C715" s="305">
        <v>465</v>
      </c>
      <c r="D715" s="326" t="s">
        <v>792</v>
      </c>
      <c r="E715" s="338" t="s">
        <v>820</v>
      </c>
      <c r="F715" s="336" t="s">
        <v>924</v>
      </c>
      <c r="G715" s="334" t="s">
        <v>789</v>
      </c>
      <c r="H715" s="336" t="s">
        <v>925</v>
      </c>
      <c r="I715" s="336" t="s">
        <v>820</v>
      </c>
      <c r="J715" s="334" t="s">
        <v>926</v>
      </c>
      <c r="K715" s="340" t="s">
        <v>927</v>
      </c>
      <c r="L715" s="312"/>
      <c r="M715" s="313"/>
    </row>
    <row r="716" spans="1:13" s="314" customFormat="1" ht="100.5" customHeight="1">
      <c r="B716" s="320"/>
      <c r="C716" s="305">
        <v>466</v>
      </c>
      <c r="D716" s="326" t="s">
        <v>792</v>
      </c>
      <c r="E716" s="338" t="s">
        <v>820</v>
      </c>
      <c r="F716" s="341" t="s">
        <v>924</v>
      </c>
      <c r="G716" s="334" t="s">
        <v>824</v>
      </c>
      <c r="H716" s="341" t="s">
        <v>925</v>
      </c>
      <c r="I716" s="341" t="s">
        <v>820</v>
      </c>
      <c r="J716" s="328" t="s">
        <v>700</v>
      </c>
      <c r="K716" s="332" t="s">
        <v>928</v>
      </c>
      <c r="L716" s="312"/>
      <c r="M716" s="313"/>
    </row>
    <row r="717" spans="1:13" s="314" customFormat="1" ht="100.5" customHeight="1">
      <c r="B717" s="320"/>
      <c r="C717" s="305">
        <v>467</v>
      </c>
      <c r="D717" s="336" t="s">
        <v>792</v>
      </c>
      <c r="E717" s="342" t="s">
        <v>820</v>
      </c>
      <c r="F717" s="336" t="s">
        <v>924</v>
      </c>
      <c r="G717" s="334" t="s">
        <v>824</v>
      </c>
      <c r="H717" s="336" t="s">
        <v>925</v>
      </c>
      <c r="I717" s="336" t="s">
        <v>820</v>
      </c>
      <c r="J717" s="334" t="s">
        <v>12</v>
      </c>
      <c r="K717" s="343" t="s">
        <v>929</v>
      </c>
      <c r="L717" s="312"/>
      <c r="M717" s="313"/>
    </row>
    <row r="718" spans="1:13" s="314" customFormat="1" ht="100.5" customHeight="1">
      <c r="B718" s="320"/>
      <c r="C718" s="305">
        <v>468</v>
      </c>
      <c r="D718" s="344" t="s">
        <v>792</v>
      </c>
      <c r="E718" s="344" t="s">
        <v>820</v>
      </c>
      <c r="F718" s="345" t="s">
        <v>930</v>
      </c>
      <c r="G718" s="346" t="s">
        <v>789</v>
      </c>
      <c r="H718" s="347" t="s">
        <v>931</v>
      </c>
      <c r="I718" s="344" t="s">
        <v>820</v>
      </c>
      <c r="J718" s="348" t="s">
        <v>700</v>
      </c>
      <c r="K718" s="340" t="s">
        <v>932</v>
      </c>
      <c r="L718" s="312"/>
      <c r="M718" s="313"/>
    </row>
    <row r="719" spans="1:13" s="314" customFormat="1" ht="100.5" customHeight="1">
      <c r="B719" s="320"/>
      <c r="C719" s="305">
        <v>469</v>
      </c>
      <c r="D719" s="336" t="s">
        <v>792</v>
      </c>
      <c r="E719" s="336" t="s">
        <v>820</v>
      </c>
      <c r="F719" s="336" t="s">
        <v>930</v>
      </c>
      <c r="G719" s="334" t="s">
        <v>824</v>
      </c>
      <c r="H719" s="336" t="s">
        <v>931</v>
      </c>
      <c r="I719" s="336" t="s">
        <v>820</v>
      </c>
      <c r="J719" s="349" t="s">
        <v>700</v>
      </c>
      <c r="K719" s="340" t="s">
        <v>933</v>
      </c>
      <c r="L719" s="312"/>
      <c r="M719" s="313"/>
    </row>
    <row r="720" spans="1:13" s="314" customFormat="1" ht="100.5" customHeight="1">
      <c r="B720" s="320"/>
      <c r="C720" s="305">
        <v>470</v>
      </c>
      <c r="D720" s="336" t="s">
        <v>792</v>
      </c>
      <c r="E720" s="336" t="s">
        <v>820</v>
      </c>
      <c r="F720" s="336" t="s">
        <v>934</v>
      </c>
      <c r="G720" s="334" t="s">
        <v>789</v>
      </c>
      <c r="H720" s="336" t="s">
        <v>935</v>
      </c>
      <c r="I720" s="350" t="s">
        <v>820</v>
      </c>
      <c r="J720" s="334" t="s">
        <v>700</v>
      </c>
      <c r="K720" s="340" t="s">
        <v>936</v>
      </c>
      <c r="L720" s="312"/>
      <c r="M720" s="313"/>
    </row>
    <row r="721" spans="1:13" s="314" customFormat="1" ht="100.5" customHeight="1">
      <c r="B721" s="320"/>
      <c r="C721" s="305">
        <v>471</v>
      </c>
      <c r="D721" s="336" t="s">
        <v>792</v>
      </c>
      <c r="E721" s="336" t="s">
        <v>820</v>
      </c>
      <c r="F721" s="336" t="s">
        <v>934</v>
      </c>
      <c r="G721" s="334" t="s">
        <v>824</v>
      </c>
      <c r="H721" s="336" t="s">
        <v>935</v>
      </c>
      <c r="I721" s="350" t="s">
        <v>820</v>
      </c>
      <c r="J721" s="334" t="s">
        <v>700</v>
      </c>
      <c r="K721" s="340" t="s">
        <v>937</v>
      </c>
      <c r="L721" s="312"/>
      <c r="M721" s="313"/>
    </row>
    <row r="722" spans="1:13" s="314" customFormat="1" ht="100.5" customHeight="1">
      <c r="B722" s="320"/>
      <c r="C722" s="305">
        <v>472</v>
      </c>
      <c r="D722" s="344" t="s">
        <v>792</v>
      </c>
      <c r="E722" s="344" t="s">
        <v>820</v>
      </c>
      <c r="F722" s="351" t="s">
        <v>938</v>
      </c>
      <c r="G722" s="334" t="s">
        <v>789</v>
      </c>
      <c r="H722" s="352" t="s">
        <v>939</v>
      </c>
      <c r="I722" s="353" t="s">
        <v>820</v>
      </c>
      <c r="J722" s="334" t="s">
        <v>700</v>
      </c>
      <c r="K722" s="340" t="s">
        <v>940</v>
      </c>
      <c r="L722" s="312"/>
      <c r="M722" s="313"/>
    </row>
    <row r="723" spans="1:13" s="314" customFormat="1" ht="100.5" customHeight="1">
      <c r="B723" s="320"/>
      <c r="C723" s="305">
        <v>473</v>
      </c>
      <c r="D723" s="326" t="s">
        <v>792</v>
      </c>
      <c r="E723" s="326" t="s">
        <v>820</v>
      </c>
      <c r="F723" s="351" t="s">
        <v>938</v>
      </c>
      <c r="G723" s="334" t="s">
        <v>824</v>
      </c>
      <c r="H723" s="352" t="s">
        <v>939</v>
      </c>
      <c r="I723" s="335" t="s">
        <v>820</v>
      </c>
      <c r="J723" s="348" t="s">
        <v>700</v>
      </c>
      <c r="K723" s="340" t="s">
        <v>941</v>
      </c>
      <c r="L723" s="312"/>
      <c r="M723" s="313"/>
    </row>
    <row r="724" spans="1:13" s="314" customFormat="1" ht="74.25" customHeight="1">
      <c r="A724" s="303"/>
      <c r="B724" s="304" t="s">
        <v>838</v>
      </c>
      <c r="C724" s="305">
        <v>474</v>
      </c>
      <c r="D724" s="306" t="s">
        <v>741</v>
      </c>
      <c r="E724" s="307"/>
      <c r="F724" s="305"/>
      <c r="G724" s="355" t="s">
        <v>714</v>
      </c>
      <c r="H724" s="319"/>
      <c r="I724" s="311"/>
      <c r="J724" s="311"/>
      <c r="K724" s="311" t="s">
        <v>839</v>
      </c>
      <c r="L724" s="312" t="s">
        <v>772</v>
      </c>
      <c r="M724" s="313" t="s">
        <v>642</v>
      </c>
    </row>
    <row r="725" spans="1:13" s="125" customFormat="1" ht="74.25" customHeight="1">
      <c r="A725" s="98" t="s">
        <v>571</v>
      </c>
      <c r="B725" s="98" t="s">
        <v>1353</v>
      </c>
      <c r="C725" s="244">
        <v>402</v>
      </c>
      <c r="D725" s="136" t="s">
        <v>657</v>
      </c>
      <c r="E725" s="138">
        <v>60</v>
      </c>
      <c r="F725" s="104" t="s">
        <v>668</v>
      </c>
      <c r="G725" s="137" t="s">
        <v>652</v>
      </c>
      <c r="H725" s="139" t="s">
        <v>1354</v>
      </c>
      <c r="I725" s="82" t="s">
        <v>571</v>
      </c>
      <c r="J725" s="85"/>
      <c r="K725" s="82" t="s">
        <v>1371</v>
      </c>
      <c r="L725" s="158"/>
      <c r="M725" s="101" t="s">
        <v>660</v>
      </c>
    </row>
    <row r="726" spans="1:13" s="125" customFormat="1" ht="74.25" customHeight="1">
      <c r="A726" s="98"/>
      <c r="B726" s="98" t="s">
        <v>1356</v>
      </c>
      <c r="C726" s="244"/>
      <c r="D726" s="152"/>
      <c r="E726" s="139"/>
      <c r="F726" s="82"/>
      <c r="G726" s="82"/>
      <c r="H726" s="82"/>
      <c r="I726" s="82"/>
      <c r="J726" s="159"/>
      <c r="K726" s="160"/>
      <c r="L726" s="81"/>
      <c r="M726" s="101" t="s">
        <v>660</v>
      </c>
    </row>
    <row r="727" spans="1:13" s="100" customFormat="1" ht="74.25" customHeight="1">
      <c r="A727" s="109"/>
      <c r="B727" s="98"/>
      <c r="C727" s="244">
        <v>403</v>
      </c>
      <c r="D727" s="133" t="s">
        <v>657</v>
      </c>
      <c r="E727" s="85">
        <v>150</v>
      </c>
      <c r="F727" s="85" t="s">
        <v>675</v>
      </c>
      <c r="G727" s="82" t="s">
        <v>652</v>
      </c>
      <c r="H727" s="82" t="s">
        <v>719</v>
      </c>
      <c r="I727" s="85" t="s">
        <v>677</v>
      </c>
      <c r="J727" s="82" t="s">
        <v>10</v>
      </c>
      <c r="K727" s="82" t="s">
        <v>1326</v>
      </c>
      <c r="L727" s="199" t="s">
        <v>692</v>
      </c>
      <c r="M727" s="101" t="s">
        <v>642</v>
      </c>
    </row>
    <row r="728" spans="1:13" s="100" customFormat="1" ht="74.25" customHeight="1">
      <c r="A728" s="109"/>
      <c r="B728" s="98"/>
      <c r="C728" s="244">
        <v>404</v>
      </c>
      <c r="D728" s="133" t="s">
        <v>657</v>
      </c>
      <c r="E728" s="85" t="s">
        <v>680</v>
      </c>
      <c r="F728" s="85"/>
      <c r="G728" s="82" t="s">
        <v>10</v>
      </c>
      <c r="H728" s="82" t="s">
        <v>676</v>
      </c>
      <c r="I728" s="85" t="s">
        <v>677</v>
      </c>
      <c r="J728" s="82" t="s">
        <v>1327</v>
      </c>
      <c r="K728" s="82" t="s">
        <v>1372</v>
      </c>
      <c r="L728" s="135"/>
      <c r="M728" s="101" t="s">
        <v>660</v>
      </c>
    </row>
    <row r="729" spans="1:13" s="100" customFormat="1" ht="74.25" customHeight="1">
      <c r="A729" s="109"/>
      <c r="B729" s="98"/>
      <c r="C729" s="244">
        <v>405</v>
      </c>
      <c r="D729" s="133" t="s">
        <v>657</v>
      </c>
      <c r="E729" s="85">
        <v>280</v>
      </c>
      <c r="F729" s="85" t="s">
        <v>726</v>
      </c>
      <c r="G729" s="82" t="s">
        <v>10</v>
      </c>
      <c r="H729" s="85" t="s">
        <v>676</v>
      </c>
      <c r="I729" s="85" t="s">
        <v>677</v>
      </c>
      <c r="J729" s="82" t="s">
        <v>700</v>
      </c>
      <c r="K729" s="82" t="s">
        <v>1329</v>
      </c>
      <c r="L729" s="135" t="s">
        <v>1330</v>
      </c>
      <c r="M729" s="101" t="s">
        <v>642</v>
      </c>
    </row>
    <row r="730" spans="1:13" s="100" customFormat="1" ht="74.25" customHeight="1">
      <c r="A730" s="109"/>
      <c r="B730" s="98"/>
      <c r="C730" s="244">
        <v>406</v>
      </c>
      <c r="D730" s="133" t="s">
        <v>657</v>
      </c>
      <c r="E730" s="85">
        <v>290</v>
      </c>
      <c r="F730" s="85" t="s">
        <v>730</v>
      </c>
      <c r="G730" s="82" t="s">
        <v>10</v>
      </c>
      <c r="H730" s="82" t="s">
        <v>676</v>
      </c>
      <c r="I730" s="85" t="s">
        <v>677</v>
      </c>
      <c r="J730" s="82" t="s">
        <v>700</v>
      </c>
      <c r="K730" s="82" t="s">
        <v>731</v>
      </c>
      <c r="L730" s="135" t="s">
        <v>732</v>
      </c>
      <c r="M730" s="101" t="s">
        <v>642</v>
      </c>
    </row>
    <row r="731" spans="1:13" s="100" customFormat="1" ht="74.25" customHeight="1">
      <c r="A731" s="109"/>
      <c r="B731" s="98" t="s">
        <v>733</v>
      </c>
      <c r="C731" s="244">
        <v>407</v>
      </c>
      <c r="D731" s="162" t="s">
        <v>657</v>
      </c>
      <c r="E731" s="132">
        <v>220</v>
      </c>
      <c r="F731" s="85" t="s">
        <v>684</v>
      </c>
      <c r="G731" s="163" t="s">
        <v>652</v>
      </c>
      <c r="H731" s="85" t="s">
        <v>676</v>
      </c>
      <c r="I731" s="85" t="s">
        <v>677</v>
      </c>
      <c r="J731" s="82" t="s">
        <v>734</v>
      </c>
      <c r="K731" s="82" t="s">
        <v>735</v>
      </c>
      <c r="L731" s="135"/>
      <c r="M731" s="101" t="s">
        <v>642</v>
      </c>
    </row>
    <row r="732" spans="1:13" s="100" customFormat="1" ht="132" customHeight="1">
      <c r="A732" s="109"/>
      <c r="B732" s="161"/>
      <c r="C732" s="244">
        <v>408</v>
      </c>
      <c r="D732" s="166" t="s">
        <v>736</v>
      </c>
      <c r="E732" s="149">
        <v>15</v>
      </c>
      <c r="F732" s="149" t="s">
        <v>737</v>
      </c>
      <c r="G732" s="143"/>
      <c r="H732" s="143" t="s">
        <v>723</v>
      </c>
      <c r="I732" s="168" t="s">
        <v>720</v>
      </c>
      <c r="J732" s="149" t="s">
        <v>734</v>
      </c>
      <c r="K732" s="169" t="s">
        <v>738</v>
      </c>
      <c r="L732" s="82" t="s">
        <v>739</v>
      </c>
      <c r="M732" s="101" t="s">
        <v>642</v>
      </c>
    </row>
    <row r="733" spans="1:13" s="375" customFormat="1" ht="84" customHeight="1">
      <c r="B733" s="376" t="s">
        <v>740</v>
      </c>
      <c r="C733" s="244">
        <v>409</v>
      </c>
      <c r="D733" s="289" t="s">
        <v>741</v>
      </c>
      <c r="E733" s="289"/>
      <c r="F733" s="289" t="s">
        <v>742</v>
      </c>
      <c r="G733" s="289" t="s">
        <v>734</v>
      </c>
      <c r="H733" s="289"/>
      <c r="I733" s="355"/>
      <c r="J733" s="289"/>
      <c r="K733" s="289" t="s">
        <v>743</v>
      </c>
      <c r="L733" s="289" t="s">
        <v>744</v>
      </c>
      <c r="M733" s="377"/>
    </row>
    <row r="734" spans="1:13" s="375" customFormat="1" ht="84" customHeight="1">
      <c r="B734" s="378"/>
      <c r="C734" s="244">
        <v>410</v>
      </c>
      <c r="D734" s="289" t="s">
        <v>741</v>
      </c>
      <c r="E734" s="289"/>
      <c r="F734" s="289" t="s">
        <v>745</v>
      </c>
      <c r="G734" s="289" t="s">
        <v>734</v>
      </c>
      <c r="H734" s="289"/>
      <c r="I734" s="289"/>
      <c r="J734" s="289"/>
      <c r="K734" s="289" t="s">
        <v>746</v>
      </c>
      <c r="L734" s="289" t="s">
        <v>747</v>
      </c>
      <c r="M734" s="377"/>
    </row>
    <row r="735" spans="1:13" s="375" customFormat="1" ht="57" customHeight="1">
      <c r="B735" s="378"/>
      <c r="C735" s="244">
        <v>411</v>
      </c>
      <c r="D735" s="289" t="s">
        <v>741</v>
      </c>
      <c r="E735" s="289"/>
      <c r="F735" s="289" t="s">
        <v>748</v>
      </c>
      <c r="G735" s="289" t="s">
        <v>734</v>
      </c>
      <c r="H735" s="289"/>
      <c r="I735" s="355"/>
      <c r="J735" s="289"/>
      <c r="K735" s="289" t="s">
        <v>749</v>
      </c>
      <c r="L735" s="289" t="s">
        <v>750</v>
      </c>
      <c r="M735" s="377"/>
    </row>
    <row r="736" spans="1:13" s="375" customFormat="1" ht="84" customHeight="1">
      <c r="B736" s="378"/>
      <c r="C736" s="244">
        <v>412</v>
      </c>
      <c r="D736" s="289" t="s">
        <v>741</v>
      </c>
      <c r="E736" s="289"/>
      <c r="F736" s="289" t="s">
        <v>751</v>
      </c>
      <c r="G736" s="289" t="s">
        <v>734</v>
      </c>
      <c r="H736" s="289"/>
      <c r="I736" s="355"/>
      <c r="J736" s="289"/>
      <c r="K736" s="289" t="s">
        <v>752</v>
      </c>
      <c r="L736" s="289" t="s">
        <v>753</v>
      </c>
      <c r="M736" s="377"/>
    </row>
    <row r="737" spans="2:13" s="375" customFormat="1" ht="96.75" customHeight="1">
      <c r="B737" s="376" t="s">
        <v>754</v>
      </c>
      <c r="C737" s="244">
        <v>413</v>
      </c>
      <c r="D737" s="289"/>
      <c r="E737" s="289"/>
      <c r="F737" s="289"/>
      <c r="G737" s="289" t="s">
        <v>714</v>
      </c>
      <c r="H737" s="289"/>
      <c r="I737" s="355"/>
      <c r="J737" s="289"/>
      <c r="K737" s="289" t="s">
        <v>755</v>
      </c>
      <c r="L737" s="289" t="s">
        <v>756</v>
      </c>
      <c r="M737" s="377" t="s">
        <v>642</v>
      </c>
    </row>
    <row r="738" spans="2:13" s="375" customFormat="1" ht="117.95" customHeight="1">
      <c r="B738" s="376" t="s">
        <v>757</v>
      </c>
      <c r="C738" s="244">
        <v>414</v>
      </c>
      <c r="D738" s="289" t="s">
        <v>741</v>
      </c>
      <c r="E738" s="289">
        <v>105</v>
      </c>
      <c r="F738" s="289" t="s">
        <v>758</v>
      </c>
      <c r="G738" s="289" t="s">
        <v>734</v>
      </c>
      <c r="H738" s="289" t="s">
        <v>759</v>
      </c>
      <c r="I738" s="355"/>
      <c r="J738" s="289" t="s">
        <v>10</v>
      </c>
      <c r="K738" s="289" t="s">
        <v>760</v>
      </c>
      <c r="L738" s="289" t="s">
        <v>761</v>
      </c>
      <c r="M738" s="377" t="s">
        <v>642</v>
      </c>
    </row>
    <row r="739" spans="2:13" s="375" customFormat="1" ht="94.5" customHeight="1">
      <c r="B739" s="378"/>
      <c r="C739" s="244">
        <v>415</v>
      </c>
      <c r="D739" s="289" t="s">
        <v>741</v>
      </c>
      <c r="E739" s="289">
        <v>85</v>
      </c>
      <c r="F739" s="289"/>
      <c r="G739" s="289" t="s">
        <v>10</v>
      </c>
      <c r="H739" s="289" t="s">
        <v>759</v>
      </c>
      <c r="I739" s="289"/>
      <c r="J739" s="289" t="s">
        <v>762</v>
      </c>
      <c r="K739" s="289" t="s">
        <v>763</v>
      </c>
      <c r="L739" s="379"/>
      <c r="M739" s="377" t="s">
        <v>660</v>
      </c>
    </row>
    <row r="740" spans="2:13" s="375" customFormat="1" ht="113.25" customHeight="1">
      <c r="B740" s="378"/>
      <c r="C740" s="244">
        <v>416</v>
      </c>
      <c r="D740" s="289" t="s">
        <v>741</v>
      </c>
      <c r="E740" s="289" t="s">
        <v>668</v>
      </c>
      <c r="F740" s="289"/>
      <c r="G740" s="289" t="s">
        <v>10</v>
      </c>
      <c r="H740" s="289" t="s">
        <v>764</v>
      </c>
      <c r="I740" s="289"/>
      <c r="J740" s="289" t="s">
        <v>700</v>
      </c>
      <c r="K740" s="289" t="s">
        <v>765</v>
      </c>
      <c r="L740" s="379" t="s">
        <v>766</v>
      </c>
      <c r="M740" s="377" t="s">
        <v>642</v>
      </c>
    </row>
    <row r="741" spans="2:13" s="375" customFormat="1" ht="106.5" customHeight="1">
      <c r="B741" s="378"/>
      <c r="C741" s="244">
        <v>417</v>
      </c>
      <c r="D741" s="289" t="s">
        <v>741</v>
      </c>
      <c r="E741" s="289" t="s">
        <v>668</v>
      </c>
      <c r="F741" s="289"/>
      <c r="G741" s="289" t="s">
        <v>10</v>
      </c>
      <c r="H741" s="289" t="s">
        <v>767</v>
      </c>
      <c r="I741" s="289"/>
      <c r="J741" s="289" t="s">
        <v>12</v>
      </c>
      <c r="K741" s="289" t="s">
        <v>768</v>
      </c>
      <c r="L741" s="379" t="s">
        <v>769</v>
      </c>
      <c r="M741" s="377" t="s">
        <v>642</v>
      </c>
    </row>
    <row r="742" spans="2:13" s="375" customFormat="1" ht="102" customHeight="1">
      <c r="B742" s="376" t="s">
        <v>770</v>
      </c>
      <c r="C742" s="244">
        <v>418</v>
      </c>
      <c r="D742" s="289" t="s">
        <v>741</v>
      </c>
      <c r="E742" s="289"/>
      <c r="F742" s="289"/>
      <c r="G742" s="289" t="s">
        <v>714</v>
      </c>
      <c r="H742" s="289"/>
      <c r="I742" s="289"/>
      <c r="J742" s="289"/>
      <c r="K742" s="289" t="s">
        <v>771</v>
      </c>
      <c r="L742" s="379" t="s">
        <v>772</v>
      </c>
      <c r="M742" s="377" t="s">
        <v>642</v>
      </c>
    </row>
    <row r="743" spans="2:13" s="375" customFormat="1" ht="43.5">
      <c r="B743" s="376" t="s">
        <v>773</v>
      </c>
      <c r="C743" s="244">
        <v>419</v>
      </c>
      <c r="D743" s="289" t="s">
        <v>774</v>
      </c>
      <c r="E743" s="289" t="s">
        <v>668</v>
      </c>
      <c r="F743" s="289"/>
      <c r="G743" s="289" t="s">
        <v>714</v>
      </c>
      <c r="H743" s="289" t="s">
        <v>775</v>
      </c>
      <c r="I743" s="289"/>
      <c r="J743" s="289" t="s">
        <v>776</v>
      </c>
      <c r="K743" s="289" t="s">
        <v>777</v>
      </c>
      <c r="L743" s="379"/>
      <c r="M743" s="377" t="s">
        <v>642</v>
      </c>
    </row>
    <row r="744" spans="2:13" s="375" customFormat="1" ht="40.5">
      <c r="B744" s="376" t="s">
        <v>778</v>
      </c>
      <c r="C744" s="244">
        <v>420</v>
      </c>
      <c r="D744" s="289" t="s">
        <v>741</v>
      </c>
      <c r="E744" s="289" t="s">
        <v>668</v>
      </c>
      <c r="F744" s="289"/>
      <c r="G744" s="289" t="s">
        <v>776</v>
      </c>
      <c r="H744" s="289" t="s">
        <v>775</v>
      </c>
      <c r="I744" s="289"/>
      <c r="J744" s="289" t="s">
        <v>12</v>
      </c>
      <c r="K744" s="289" t="s">
        <v>779</v>
      </c>
      <c r="L744" s="379" t="s">
        <v>780</v>
      </c>
      <c r="M744" s="377" t="s">
        <v>642</v>
      </c>
    </row>
    <row r="745" spans="2:13" s="375" customFormat="1" ht="108">
      <c r="B745" s="378"/>
      <c r="C745" s="244">
        <v>421</v>
      </c>
      <c r="D745" s="289" t="s">
        <v>741</v>
      </c>
      <c r="E745" s="289" t="s">
        <v>668</v>
      </c>
      <c r="F745" s="289"/>
      <c r="G745" s="289"/>
      <c r="H745" s="289" t="s">
        <v>767</v>
      </c>
      <c r="I745" s="289"/>
      <c r="J745" s="289" t="s">
        <v>12</v>
      </c>
      <c r="K745" s="289" t="s">
        <v>781</v>
      </c>
      <c r="L745" s="289" t="s">
        <v>782</v>
      </c>
      <c r="M745" s="377" t="s">
        <v>642</v>
      </c>
    </row>
    <row r="746" spans="2:13" s="375" customFormat="1" ht="40.5" customHeight="1">
      <c r="B746" s="378"/>
      <c r="C746" s="244">
        <v>422</v>
      </c>
      <c r="D746" s="289" t="s">
        <v>741</v>
      </c>
      <c r="E746" s="289" t="s">
        <v>668</v>
      </c>
      <c r="F746" s="289"/>
      <c r="G746" s="289" t="s">
        <v>776</v>
      </c>
      <c r="H746" s="289" t="s">
        <v>775</v>
      </c>
      <c r="I746" s="289"/>
      <c r="J746" s="289" t="s">
        <v>700</v>
      </c>
      <c r="K746" s="289" t="s">
        <v>783</v>
      </c>
      <c r="L746" s="379" t="s">
        <v>784</v>
      </c>
      <c r="M746" s="377" t="s">
        <v>642</v>
      </c>
    </row>
    <row r="747" spans="2:13" s="375" customFormat="1" ht="138.75" customHeight="1">
      <c r="B747" s="378"/>
      <c r="C747" s="244">
        <v>423</v>
      </c>
      <c r="D747" s="289" t="s">
        <v>741</v>
      </c>
      <c r="E747" s="289" t="s">
        <v>668</v>
      </c>
      <c r="F747" s="289"/>
      <c r="G747" s="289"/>
      <c r="H747" s="289" t="s">
        <v>764</v>
      </c>
      <c r="I747" s="289"/>
      <c r="J747" s="289" t="s">
        <v>700</v>
      </c>
      <c r="K747" s="289" t="s">
        <v>785</v>
      </c>
      <c r="L747" s="289" t="s">
        <v>786</v>
      </c>
      <c r="M747" s="377" t="s">
        <v>642</v>
      </c>
    </row>
    <row r="748" spans="2:13" s="375" customFormat="1" ht="53.25">
      <c r="B748" s="378"/>
      <c r="C748" s="244">
        <v>424</v>
      </c>
      <c r="D748" s="289" t="s">
        <v>774</v>
      </c>
      <c r="E748" s="289">
        <v>115</v>
      </c>
      <c r="F748" s="289" t="s">
        <v>787</v>
      </c>
      <c r="G748" s="380" t="s">
        <v>734</v>
      </c>
      <c r="H748" s="289" t="s">
        <v>788</v>
      </c>
      <c r="I748" s="289"/>
      <c r="J748" s="289" t="s">
        <v>789</v>
      </c>
      <c r="K748" s="289" t="s">
        <v>790</v>
      </c>
      <c r="L748" s="379"/>
      <c r="M748" s="377" t="s">
        <v>642</v>
      </c>
    </row>
    <row r="749" spans="2:13" s="375" customFormat="1" ht="121.5">
      <c r="B749" s="376" t="s">
        <v>791</v>
      </c>
      <c r="C749" s="244">
        <v>425</v>
      </c>
      <c r="D749" s="289" t="s">
        <v>792</v>
      </c>
      <c r="E749" s="289">
        <v>75</v>
      </c>
      <c r="F749" s="289" t="s">
        <v>793</v>
      </c>
      <c r="G749" s="289" t="s">
        <v>789</v>
      </c>
      <c r="H749" s="289" t="s">
        <v>794</v>
      </c>
      <c r="I749" s="381"/>
      <c r="J749" s="289" t="s">
        <v>795</v>
      </c>
      <c r="K749" s="289" t="s">
        <v>796</v>
      </c>
      <c r="L749" s="289"/>
      <c r="M749" s="377"/>
    </row>
    <row r="750" spans="2:13" s="375" customFormat="1" ht="27">
      <c r="B750" s="376" t="s">
        <v>797</v>
      </c>
      <c r="C750" s="244">
        <v>426</v>
      </c>
      <c r="D750" s="289" t="s">
        <v>798</v>
      </c>
      <c r="E750" s="289"/>
      <c r="F750" s="289" t="s">
        <v>799</v>
      </c>
      <c r="G750" s="289" t="s">
        <v>789</v>
      </c>
      <c r="H750" s="289"/>
      <c r="I750" s="289"/>
      <c r="J750" s="289" t="s">
        <v>10</v>
      </c>
      <c r="K750" s="289" t="s">
        <v>800</v>
      </c>
      <c r="L750" s="289" t="s">
        <v>761</v>
      </c>
      <c r="M750" s="377"/>
    </row>
    <row r="751" spans="2:13" s="375" customFormat="1" ht="27">
      <c r="B751" s="378"/>
      <c r="C751" s="244">
        <v>427</v>
      </c>
      <c r="D751" s="289" t="s">
        <v>801</v>
      </c>
      <c r="E751" s="289"/>
      <c r="F751" s="289" t="s">
        <v>799</v>
      </c>
      <c r="G751" s="289" t="s">
        <v>10</v>
      </c>
      <c r="H751" s="289"/>
      <c r="I751" s="289"/>
      <c r="J751" s="289" t="s">
        <v>700</v>
      </c>
      <c r="K751" s="289" t="s">
        <v>802</v>
      </c>
      <c r="L751" s="379" t="s">
        <v>803</v>
      </c>
      <c r="M751" s="377" t="s">
        <v>642</v>
      </c>
    </row>
    <row r="752" spans="2:13" s="375" customFormat="1" ht="27">
      <c r="B752" s="378"/>
      <c r="C752" s="244">
        <v>428</v>
      </c>
      <c r="D752" s="289" t="s">
        <v>804</v>
      </c>
      <c r="E752" s="289"/>
      <c r="F752" s="289" t="s">
        <v>805</v>
      </c>
      <c r="G752" s="289" t="s">
        <v>789</v>
      </c>
      <c r="H752" s="289"/>
      <c r="I752" s="289"/>
      <c r="J752" s="289" t="s">
        <v>10</v>
      </c>
      <c r="K752" s="289" t="s">
        <v>806</v>
      </c>
      <c r="L752" s="289" t="s">
        <v>761</v>
      </c>
      <c r="M752" s="377"/>
    </row>
    <row r="753" spans="1:13" s="375" customFormat="1" ht="27">
      <c r="B753" s="378"/>
      <c r="C753" s="244">
        <v>429</v>
      </c>
      <c r="D753" s="289" t="s">
        <v>807</v>
      </c>
      <c r="E753" s="289"/>
      <c r="F753" s="289" t="s">
        <v>805</v>
      </c>
      <c r="G753" s="289" t="s">
        <v>10</v>
      </c>
      <c r="H753" s="289"/>
      <c r="I753" s="289"/>
      <c r="J753" s="289" t="s">
        <v>700</v>
      </c>
      <c r="K753" s="289" t="s">
        <v>808</v>
      </c>
      <c r="L753" s="379" t="s">
        <v>809</v>
      </c>
      <c r="M753" s="377" t="s">
        <v>642</v>
      </c>
    </row>
    <row r="754" spans="1:13" s="375" customFormat="1" ht="27">
      <c r="B754" s="378"/>
      <c r="C754" s="244">
        <v>430</v>
      </c>
      <c r="D754" s="289" t="s">
        <v>810</v>
      </c>
      <c r="E754" s="289"/>
      <c r="F754" s="289" t="s">
        <v>811</v>
      </c>
      <c r="G754" s="289" t="s">
        <v>789</v>
      </c>
      <c r="H754" s="289"/>
      <c r="I754" s="289"/>
      <c r="J754" s="289" t="s">
        <v>10</v>
      </c>
      <c r="K754" s="289" t="s">
        <v>812</v>
      </c>
      <c r="L754" s="289" t="s">
        <v>761</v>
      </c>
      <c r="M754" s="377"/>
    </row>
    <row r="755" spans="1:13" s="375" customFormat="1" ht="27">
      <c r="B755" s="378"/>
      <c r="C755" s="244">
        <v>431</v>
      </c>
      <c r="D755" s="289" t="s">
        <v>813</v>
      </c>
      <c r="E755" s="289"/>
      <c r="F755" s="289" t="s">
        <v>811</v>
      </c>
      <c r="G755" s="289" t="s">
        <v>10</v>
      </c>
      <c r="H755" s="289"/>
      <c r="I755" s="289"/>
      <c r="J755" s="289" t="s">
        <v>700</v>
      </c>
      <c r="K755" s="289" t="s">
        <v>814</v>
      </c>
      <c r="L755" s="379" t="s">
        <v>803</v>
      </c>
      <c r="M755" s="377" t="s">
        <v>642</v>
      </c>
    </row>
    <row r="756" spans="1:13" s="375" customFormat="1" ht="27">
      <c r="B756" s="378"/>
      <c r="C756" s="244">
        <v>432</v>
      </c>
      <c r="D756" s="289" t="s">
        <v>815</v>
      </c>
      <c r="E756" s="289"/>
      <c r="F756" s="289" t="s">
        <v>816</v>
      </c>
      <c r="G756" s="289" t="s">
        <v>789</v>
      </c>
      <c r="H756" s="289"/>
      <c r="I756" s="289"/>
      <c r="J756" s="289" t="s">
        <v>10</v>
      </c>
      <c r="K756" s="289" t="s">
        <v>817</v>
      </c>
      <c r="L756" s="289" t="s">
        <v>761</v>
      </c>
      <c r="M756" s="377"/>
    </row>
    <row r="757" spans="1:13" s="375" customFormat="1" ht="27">
      <c r="B757" s="378"/>
      <c r="C757" s="244">
        <v>433</v>
      </c>
      <c r="D757" s="289" t="s">
        <v>818</v>
      </c>
      <c r="E757" s="289"/>
      <c r="F757" s="289" t="s">
        <v>816</v>
      </c>
      <c r="G757" s="289" t="s">
        <v>10</v>
      </c>
      <c r="H757" s="289"/>
      <c r="I757" s="289"/>
      <c r="J757" s="289" t="s">
        <v>700</v>
      </c>
      <c r="K757" s="289" t="s">
        <v>819</v>
      </c>
      <c r="L757" s="379" t="s">
        <v>809</v>
      </c>
      <c r="M757" s="377" t="s">
        <v>642</v>
      </c>
    </row>
    <row r="758" spans="1:13" s="375" customFormat="1" ht="13.5">
      <c r="A758" s="380"/>
      <c r="B758" s="378"/>
      <c r="C758" s="244">
        <v>434</v>
      </c>
      <c r="D758" s="365" t="s">
        <v>792</v>
      </c>
      <c r="E758" s="365" t="s">
        <v>820</v>
      </c>
      <c r="F758" s="365" t="s">
        <v>821</v>
      </c>
      <c r="G758" s="365" t="s">
        <v>789</v>
      </c>
      <c r="H758" s="365" t="s">
        <v>822</v>
      </c>
      <c r="I758" s="365" t="s">
        <v>820</v>
      </c>
      <c r="J758" s="365" t="s">
        <v>700</v>
      </c>
      <c r="K758" s="365" t="s">
        <v>823</v>
      </c>
      <c r="L758" s="379"/>
      <c r="M758" s="377"/>
    </row>
    <row r="759" spans="1:13" s="375" customFormat="1" ht="27">
      <c r="B759" s="378"/>
      <c r="C759" s="244">
        <v>435</v>
      </c>
      <c r="D759" s="365" t="s">
        <v>792</v>
      </c>
      <c r="E759" s="365" t="s">
        <v>820</v>
      </c>
      <c r="F759" s="365" t="s">
        <v>821</v>
      </c>
      <c r="G759" s="365" t="s">
        <v>824</v>
      </c>
      <c r="H759" s="365" t="s">
        <v>822</v>
      </c>
      <c r="I759" s="365" t="s">
        <v>820</v>
      </c>
      <c r="J759" s="365" t="s">
        <v>700</v>
      </c>
      <c r="K759" s="365" t="s">
        <v>825</v>
      </c>
      <c r="L759" s="379" t="s">
        <v>809</v>
      </c>
      <c r="M759" s="377" t="s">
        <v>642</v>
      </c>
    </row>
    <row r="760" spans="1:13" s="375" customFormat="1" ht="13.5">
      <c r="B760" s="378"/>
      <c r="C760" s="244">
        <v>436</v>
      </c>
      <c r="D760" s="365" t="s">
        <v>792</v>
      </c>
      <c r="E760" s="365" t="s">
        <v>820</v>
      </c>
      <c r="F760" s="365" t="s">
        <v>826</v>
      </c>
      <c r="G760" s="365" t="s">
        <v>789</v>
      </c>
      <c r="H760" s="365" t="s">
        <v>827</v>
      </c>
      <c r="I760" s="365" t="s">
        <v>820</v>
      </c>
      <c r="J760" s="365" t="s">
        <v>700</v>
      </c>
      <c r="K760" s="365" t="s">
        <v>828</v>
      </c>
      <c r="L760" s="379"/>
      <c r="M760" s="377"/>
    </row>
    <row r="761" spans="1:13" s="375" customFormat="1" ht="27">
      <c r="B761" s="378"/>
      <c r="C761" s="244">
        <v>437</v>
      </c>
      <c r="D761" s="365" t="s">
        <v>792</v>
      </c>
      <c r="E761" s="365" t="s">
        <v>820</v>
      </c>
      <c r="F761" s="365" t="s">
        <v>826</v>
      </c>
      <c r="G761" s="365" t="s">
        <v>824</v>
      </c>
      <c r="H761" s="365" t="s">
        <v>827</v>
      </c>
      <c r="I761" s="365" t="s">
        <v>820</v>
      </c>
      <c r="J761" s="365" t="s">
        <v>700</v>
      </c>
      <c r="K761" s="365" t="s">
        <v>829</v>
      </c>
      <c r="L761" s="379" t="s">
        <v>809</v>
      </c>
      <c r="M761" s="377" t="s">
        <v>642</v>
      </c>
    </row>
    <row r="762" spans="1:13" s="375" customFormat="1" ht="13.5">
      <c r="B762" s="378"/>
      <c r="C762" s="244">
        <v>438</v>
      </c>
      <c r="D762" s="365" t="s">
        <v>792</v>
      </c>
      <c r="E762" s="365" t="s">
        <v>820</v>
      </c>
      <c r="F762" s="365" t="s">
        <v>830</v>
      </c>
      <c r="G762" s="365" t="s">
        <v>789</v>
      </c>
      <c r="H762" s="365" t="s">
        <v>831</v>
      </c>
      <c r="I762" s="365" t="s">
        <v>820</v>
      </c>
      <c r="J762" s="365" t="s">
        <v>700</v>
      </c>
      <c r="K762" s="365" t="s">
        <v>832</v>
      </c>
      <c r="L762" s="379"/>
      <c r="M762" s="377"/>
    </row>
    <row r="763" spans="1:13" s="375" customFormat="1" ht="27">
      <c r="B763" s="378"/>
      <c r="C763" s="244">
        <v>439</v>
      </c>
      <c r="D763" s="365" t="s">
        <v>792</v>
      </c>
      <c r="E763" s="365" t="s">
        <v>820</v>
      </c>
      <c r="F763" s="365" t="s">
        <v>830</v>
      </c>
      <c r="G763" s="365" t="s">
        <v>824</v>
      </c>
      <c r="H763" s="365" t="s">
        <v>831</v>
      </c>
      <c r="I763" s="365" t="s">
        <v>820</v>
      </c>
      <c r="J763" s="365" t="s">
        <v>700</v>
      </c>
      <c r="K763" s="365" t="s">
        <v>833</v>
      </c>
      <c r="L763" s="379" t="s">
        <v>809</v>
      </c>
      <c r="M763" s="377" t="s">
        <v>642</v>
      </c>
    </row>
    <row r="764" spans="1:13" s="375" customFormat="1" ht="13.5">
      <c r="B764" s="378"/>
      <c r="C764" s="244">
        <v>440</v>
      </c>
      <c r="D764" s="365" t="s">
        <v>792</v>
      </c>
      <c r="E764" s="365" t="s">
        <v>820</v>
      </c>
      <c r="F764" s="365" t="s">
        <v>834</v>
      </c>
      <c r="G764" s="365" t="s">
        <v>789</v>
      </c>
      <c r="H764" s="365" t="s">
        <v>835</v>
      </c>
      <c r="I764" s="365" t="s">
        <v>820</v>
      </c>
      <c r="J764" s="365" t="s">
        <v>700</v>
      </c>
      <c r="K764" s="365" t="s">
        <v>836</v>
      </c>
      <c r="L764" s="379"/>
      <c r="M764" s="377"/>
    </row>
    <row r="765" spans="1:13" s="375" customFormat="1" ht="27">
      <c r="B765" s="378"/>
      <c r="C765" s="244">
        <v>441</v>
      </c>
      <c r="D765" s="365" t="s">
        <v>792</v>
      </c>
      <c r="E765" s="365" t="s">
        <v>820</v>
      </c>
      <c r="F765" s="365" t="s">
        <v>834</v>
      </c>
      <c r="G765" s="365" t="s">
        <v>824</v>
      </c>
      <c r="H765" s="365" t="s">
        <v>835</v>
      </c>
      <c r="I765" s="365" t="s">
        <v>820</v>
      </c>
      <c r="J765" s="365" t="s">
        <v>700</v>
      </c>
      <c r="K765" s="365" t="s">
        <v>837</v>
      </c>
      <c r="L765" s="379" t="s">
        <v>809</v>
      </c>
      <c r="M765" s="377" t="s">
        <v>642</v>
      </c>
    </row>
    <row r="766" spans="1:13" s="375" customFormat="1" ht="42.75" customHeight="1">
      <c r="B766" s="376" t="s">
        <v>838</v>
      </c>
      <c r="C766" s="244">
        <v>442</v>
      </c>
      <c r="D766" s="289" t="s">
        <v>741</v>
      </c>
      <c r="E766" s="382" t="s">
        <v>820</v>
      </c>
      <c r="F766" s="289"/>
      <c r="G766" s="289" t="s">
        <v>714</v>
      </c>
      <c r="H766" s="289"/>
      <c r="I766" s="289"/>
      <c r="J766" s="289"/>
      <c r="K766" s="289" t="s">
        <v>839</v>
      </c>
      <c r="L766" s="379" t="s">
        <v>772</v>
      </c>
      <c r="M766" s="377" t="s">
        <v>642</v>
      </c>
    </row>
    <row r="767" spans="1:13" s="375" customFormat="1" ht="42.75" customHeight="1">
      <c r="B767" s="376" t="s">
        <v>840</v>
      </c>
      <c r="C767" s="244">
        <v>443</v>
      </c>
      <c r="D767" s="289" t="s">
        <v>774</v>
      </c>
      <c r="E767" s="289" t="s">
        <v>668</v>
      </c>
      <c r="F767" s="289"/>
      <c r="G767" s="289" t="s">
        <v>714</v>
      </c>
      <c r="H767" s="289" t="s">
        <v>841</v>
      </c>
      <c r="I767" s="289"/>
      <c r="J767" s="289" t="s">
        <v>776</v>
      </c>
      <c r="K767" s="289" t="s">
        <v>842</v>
      </c>
      <c r="L767" s="379"/>
      <c r="M767" s="377" t="s">
        <v>642</v>
      </c>
    </row>
    <row r="768" spans="1:13" s="375" customFormat="1" ht="42.75" customHeight="1">
      <c r="B768" s="376" t="s">
        <v>843</v>
      </c>
      <c r="C768" s="244">
        <v>444</v>
      </c>
      <c r="D768" s="289" t="s">
        <v>801</v>
      </c>
      <c r="E768" s="289"/>
      <c r="F768" s="289" t="s">
        <v>799</v>
      </c>
      <c r="G768" s="289"/>
      <c r="H768" s="289"/>
      <c r="I768" s="289"/>
      <c r="J768" s="289" t="s">
        <v>700</v>
      </c>
      <c r="K768" s="289" t="s">
        <v>844</v>
      </c>
      <c r="L768" s="379" t="s">
        <v>845</v>
      </c>
      <c r="M768" s="377" t="s">
        <v>642</v>
      </c>
    </row>
    <row r="769" spans="2:14" s="375" customFormat="1" ht="42.75" customHeight="1">
      <c r="B769" s="378"/>
      <c r="C769" s="244">
        <v>445</v>
      </c>
      <c r="D769" s="289" t="s">
        <v>807</v>
      </c>
      <c r="E769" s="289"/>
      <c r="F769" s="289" t="s">
        <v>805</v>
      </c>
      <c r="G769" s="289"/>
      <c r="H769" s="289"/>
      <c r="I769" s="289"/>
      <c r="J769" s="289" t="s">
        <v>700</v>
      </c>
      <c r="K769" s="289" t="s">
        <v>846</v>
      </c>
      <c r="L769" s="379" t="s">
        <v>845</v>
      </c>
      <c r="M769" s="377" t="s">
        <v>642</v>
      </c>
    </row>
    <row r="770" spans="2:14" s="375" customFormat="1" ht="42.75" customHeight="1">
      <c r="B770" s="378"/>
      <c r="C770" s="244">
        <v>446</v>
      </c>
      <c r="D770" s="289" t="s">
        <v>813</v>
      </c>
      <c r="E770" s="289"/>
      <c r="F770" s="289" t="s">
        <v>811</v>
      </c>
      <c r="G770" s="289"/>
      <c r="H770" s="289"/>
      <c r="I770" s="289"/>
      <c r="J770" s="289" t="s">
        <v>700</v>
      </c>
      <c r="K770" s="289" t="s">
        <v>847</v>
      </c>
      <c r="L770" s="379" t="s">
        <v>845</v>
      </c>
      <c r="M770" s="377" t="s">
        <v>642</v>
      </c>
    </row>
    <row r="771" spans="2:14" s="375" customFormat="1" ht="42.75" customHeight="1">
      <c r="B771" s="378"/>
      <c r="C771" s="244">
        <v>447</v>
      </c>
      <c r="D771" s="289" t="s">
        <v>818</v>
      </c>
      <c r="E771" s="289"/>
      <c r="F771" s="289" t="s">
        <v>816</v>
      </c>
      <c r="G771" s="289"/>
      <c r="H771" s="289"/>
      <c r="I771" s="289"/>
      <c r="J771" s="289" t="s">
        <v>700</v>
      </c>
      <c r="K771" s="289" t="s">
        <v>848</v>
      </c>
      <c r="L771" s="379" t="s">
        <v>845</v>
      </c>
      <c r="M771" s="377" t="s">
        <v>642</v>
      </c>
    </row>
    <row r="772" spans="2:14" s="375" customFormat="1" ht="42.75" customHeight="1">
      <c r="B772" s="378"/>
      <c r="C772" s="244">
        <v>448</v>
      </c>
      <c r="D772" s="365" t="s">
        <v>792</v>
      </c>
      <c r="E772" s="365" t="s">
        <v>820</v>
      </c>
      <c r="F772" s="365" t="s">
        <v>821</v>
      </c>
      <c r="G772" s="365"/>
      <c r="H772" s="365" t="s">
        <v>822</v>
      </c>
      <c r="I772" s="365" t="s">
        <v>820</v>
      </c>
      <c r="J772" s="365" t="s">
        <v>700</v>
      </c>
      <c r="K772" s="365" t="s">
        <v>849</v>
      </c>
      <c r="L772" s="379" t="s">
        <v>845</v>
      </c>
      <c r="M772" s="377" t="s">
        <v>642</v>
      </c>
    </row>
    <row r="773" spans="2:14" s="375" customFormat="1" ht="42.75" customHeight="1">
      <c r="B773" s="378"/>
      <c r="C773" s="244">
        <v>449</v>
      </c>
      <c r="D773" s="365" t="s">
        <v>792</v>
      </c>
      <c r="E773" s="365" t="s">
        <v>820</v>
      </c>
      <c r="F773" s="365" t="s">
        <v>826</v>
      </c>
      <c r="G773" s="365"/>
      <c r="H773" s="365" t="s">
        <v>827</v>
      </c>
      <c r="I773" s="365" t="s">
        <v>820</v>
      </c>
      <c r="J773" s="365" t="s">
        <v>700</v>
      </c>
      <c r="K773" s="365" t="s">
        <v>850</v>
      </c>
      <c r="L773" s="379" t="s">
        <v>845</v>
      </c>
      <c r="M773" s="377" t="s">
        <v>642</v>
      </c>
    </row>
    <row r="774" spans="2:14" s="375" customFormat="1" ht="42.75" customHeight="1">
      <c r="B774" s="378"/>
      <c r="C774" s="244">
        <v>450</v>
      </c>
      <c r="D774" s="365" t="s">
        <v>792</v>
      </c>
      <c r="E774" s="365" t="s">
        <v>820</v>
      </c>
      <c r="F774" s="365" t="s">
        <v>830</v>
      </c>
      <c r="G774" s="365"/>
      <c r="H774" s="365" t="s">
        <v>831</v>
      </c>
      <c r="I774" s="365" t="s">
        <v>820</v>
      </c>
      <c r="J774" s="365" t="s">
        <v>700</v>
      </c>
      <c r="K774" s="365" t="s">
        <v>851</v>
      </c>
      <c r="L774" s="379" t="s">
        <v>845</v>
      </c>
      <c r="M774" s="377" t="s">
        <v>642</v>
      </c>
    </row>
    <row r="775" spans="2:14" s="375" customFormat="1" ht="42.75" customHeight="1">
      <c r="B775" s="378"/>
      <c r="C775" s="244">
        <v>451</v>
      </c>
      <c r="D775" s="365" t="s">
        <v>792</v>
      </c>
      <c r="E775" s="365" t="s">
        <v>820</v>
      </c>
      <c r="F775" s="365" t="s">
        <v>834</v>
      </c>
      <c r="G775" s="365"/>
      <c r="H775" s="365" t="s">
        <v>835</v>
      </c>
      <c r="I775" s="365" t="s">
        <v>820</v>
      </c>
      <c r="J775" s="365" t="s">
        <v>700</v>
      </c>
      <c r="K775" s="365" t="s">
        <v>852</v>
      </c>
      <c r="L775" s="379" t="s">
        <v>845</v>
      </c>
      <c r="M775" s="377" t="s">
        <v>642</v>
      </c>
    </row>
    <row r="776" spans="2:14" s="375" customFormat="1" ht="34.5">
      <c r="B776" s="383" t="s">
        <v>1357</v>
      </c>
      <c r="C776" s="289"/>
      <c r="D776" s="289"/>
      <c r="E776" s="289"/>
      <c r="F776" s="289"/>
      <c r="G776" s="289"/>
      <c r="H776" s="289"/>
      <c r="I776" s="289"/>
      <c r="J776" s="289"/>
      <c r="K776" s="289"/>
      <c r="L776" s="379"/>
      <c r="M776" s="377"/>
      <c r="N776" s="384"/>
    </row>
    <row r="777" spans="2:14" s="375" customFormat="1" ht="53.25">
      <c r="B777" s="385" t="s">
        <v>1358</v>
      </c>
      <c r="C777" s="289">
        <v>452</v>
      </c>
      <c r="D777" s="289" t="s">
        <v>668</v>
      </c>
      <c r="E777" s="289" t="s">
        <v>668</v>
      </c>
      <c r="F777" s="289" t="s">
        <v>668</v>
      </c>
      <c r="G777" s="289" t="s">
        <v>12</v>
      </c>
      <c r="H777" s="289" t="s">
        <v>1334</v>
      </c>
      <c r="I777" s="289" t="s">
        <v>1335</v>
      </c>
      <c r="J777" s="289" t="s">
        <v>10</v>
      </c>
      <c r="K777" s="289" t="s">
        <v>1336</v>
      </c>
      <c r="L777" s="289" t="s">
        <v>761</v>
      </c>
      <c r="M777" s="386" t="s">
        <v>642</v>
      </c>
      <c r="N777" s="384"/>
    </row>
    <row r="778" spans="2:14" s="375" customFormat="1" ht="13.5">
      <c r="B778" s="387"/>
      <c r="C778" s="289">
        <v>453</v>
      </c>
      <c r="D778" s="289" t="s">
        <v>668</v>
      </c>
      <c r="E778" s="289" t="s">
        <v>668</v>
      </c>
      <c r="F778" s="289" t="s">
        <v>668</v>
      </c>
      <c r="G778" s="289" t="s">
        <v>10</v>
      </c>
      <c r="H778" s="289" t="s">
        <v>1334</v>
      </c>
      <c r="I778" s="289" t="s">
        <v>1335</v>
      </c>
      <c r="J778" s="289" t="s">
        <v>700</v>
      </c>
      <c r="K778" s="289" t="s">
        <v>1337</v>
      </c>
      <c r="L778" s="289"/>
      <c r="M778" s="386" t="s">
        <v>660</v>
      </c>
      <c r="N778" s="384"/>
    </row>
    <row r="779" spans="2:14" s="375" customFormat="1" ht="174.75">
      <c r="B779" s="387"/>
      <c r="C779" s="289">
        <v>454</v>
      </c>
      <c r="D779" s="289" t="s">
        <v>668</v>
      </c>
      <c r="E779" s="289" t="s">
        <v>668</v>
      </c>
      <c r="F779" s="289" t="s">
        <v>668</v>
      </c>
      <c r="G779" s="289" t="s">
        <v>10</v>
      </c>
      <c r="H779" s="289" t="s">
        <v>1334</v>
      </c>
      <c r="I779" s="289" t="s">
        <v>1335</v>
      </c>
      <c r="J779" s="289" t="s">
        <v>700</v>
      </c>
      <c r="K779" s="289" t="s">
        <v>1338</v>
      </c>
      <c r="L779" s="388" t="s">
        <v>1339</v>
      </c>
      <c r="M779" s="386" t="s">
        <v>642</v>
      </c>
      <c r="N779" s="384"/>
    </row>
    <row r="780" spans="2:14" s="375" customFormat="1" ht="57.75" customHeight="1">
      <c r="B780" s="389" t="s">
        <v>1359</v>
      </c>
      <c r="C780" s="289">
        <v>455</v>
      </c>
      <c r="D780" s="289" t="s">
        <v>668</v>
      </c>
      <c r="E780" s="289" t="s">
        <v>668</v>
      </c>
      <c r="F780" s="289" t="s">
        <v>668</v>
      </c>
      <c r="G780" s="289" t="s">
        <v>12</v>
      </c>
      <c r="H780" s="289" t="s">
        <v>1334</v>
      </c>
      <c r="I780" s="289" t="s">
        <v>1341</v>
      </c>
      <c r="J780" s="289" t="s">
        <v>10</v>
      </c>
      <c r="K780" s="289" t="s">
        <v>1336</v>
      </c>
      <c r="L780" s="289" t="s">
        <v>761</v>
      </c>
      <c r="M780" s="386" t="s">
        <v>642</v>
      </c>
      <c r="N780" s="384"/>
    </row>
    <row r="781" spans="2:14" s="375" customFormat="1" ht="40.5">
      <c r="B781" s="387"/>
      <c r="C781" s="289">
        <v>456</v>
      </c>
      <c r="D781" s="289" t="s">
        <v>668</v>
      </c>
      <c r="E781" s="289" t="s">
        <v>668</v>
      </c>
      <c r="F781" s="289" t="s">
        <v>668</v>
      </c>
      <c r="G781" s="289" t="s">
        <v>10</v>
      </c>
      <c r="H781" s="289" t="s">
        <v>1334</v>
      </c>
      <c r="I781" s="289" t="s">
        <v>1341</v>
      </c>
      <c r="J781" s="289" t="s">
        <v>1342</v>
      </c>
      <c r="K781" s="289" t="s">
        <v>1343</v>
      </c>
      <c r="L781" s="289"/>
      <c r="M781" s="386" t="s">
        <v>660</v>
      </c>
      <c r="N781" s="384"/>
    </row>
    <row r="782" spans="2:14" s="375" customFormat="1" ht="174.75">
      <c r="B782" s="387"/>
      <c r="C782" s="289">
        <v>457</v>
      </c>
      <c r="D782" s="289" t="s">
        <v>668</v>
      </c>
      <c r="E782" s="289" t="s">
        <v>668</v>
      </c>
      <c r="F782" s="289" t="s">
        <v>668</v>
      </c>
      <c r="G782" s="289" t="s">
        <v>10</v>
      </c>
      <c r="H782" s="289" t="s">
        <v>1334</v>
      </c>
      <c r="I782" s="289" t="s">
        <v>1341</v>
      </c>
      <c r="J782" s="289" t="s">
        <v>1342</v>
      </c>
      <c r="K782" s="289" t="s">
        <v>1344</v>
      </c>
      <c r="L782" s="388" t="s">
        <v>1345</v>
      </c>
      <c r="M782" s="386" t="s">
        <v>642</v>
      </c>
      <c r="N782" s="384"/>
    </row>
    <row r="783" spans="2:14" s="375" customFormat="1" ht="53.25">
      <c r="B783" s="376" t="s">
        <v>1360</v>
      </c>
      <c r="C783" s="289">
        <v>458</v>
      </c>
      <c r="D783" s="289" t="s">
        <v>668</v>
      </c>
      <c r="E783" s="289" t="s">
        <v>668</v>
      </c>
      <c r="F783" s="289" t="s">
        <v>668</v>
      </c>
      <c r="G783" s="289" t="s">
        <v>12</v>
      </c>
      <c r="H783" s="289" t="s">
        <v>1347</v>
      </c>
      <c r="I783" s="289" t="s">
        <v>1348</v>
      </c>
      <c r="J783" s="289" t="s">
        <v>10</v>
      </c>
      <c r="K783" s="289" t="s">
        <v>1349</v>
      </c>
      <c r="L783" s="289" t="s">
        <v>761</v>
      </c>
      <c r="M783" s="377" t="s">
        <v>642</v>
      </c>
      <c r="N783" s="384"/>
    </row>
    <row r="784" spans="2:14" s="375" customFormat="1" ht="13.5">
      <c r="B784" s="378"/>
      <c r="C784" s="289">
        <v>459</v>
      </c>
      <c r="D784" s="289" t="s">
        <v>668</v>
      </c>
      <c r="E784" s="289" t="s">
        <v>668</v>
      </c>
      <c r="F784" s="289" t="s">
        <v>668</v>
      </c>
      <c r="G784" s="289" t="s">
        <v>10</v>
      </c>
      <c r="H784" s="289" t="s">
        <v>1347</v>
      </c>
      <c r="I784" s="289" t="s">
        <v>1348</v>
      </c>
      <c r="J784" s="289" t="s">
        <v>700</v>
      </c>
      <c r="K784" s="289" t="s">
        <v>1350</v>
      </c>
      <c r="L784" s="289"/>
      <c r="M784" s="377" t="s">
        <v>660</v>
      </c>
      <c r="N784" s="384"/>
    </row>
    <row r="785" spans="1:14" s="375" customFormat="1" ht="174.75">
      <c r="B785" s="378"/>
      <c r="C785" s="289">
        <v>460</v>
      </c>
      <c r="D785" s="289" t="s">
        <v>668</v>
      </c>
      <c r="E785" s="289" t="s">
        <v>668</v>
      </c>
      <c r="F785" s="289" t="s">
        <v>668</v>
      </c>
      <c r="G785" s="289" t="s">
        <v>10</v>
      </c>
      <c r="H785" s="289" t="s">
        <v>1347</v>
      </c>
      <c r="I785" s="289" t="s">
        <v>1348</v>
      </c>
      <c r="J785" s="289" t="s">
        <v>700</v>
      </c>
      <c r="K785" s="289" t="s">
        <v>1351</v>
      </c>
      <c r="L785" s="379" t="s">
        <v>1352</v>
      </c>
      <c r="M785" s="377" t="s">
        <v>642</v>
      </c>
      <c r="N785" s="384"/>
    </row>
    <row r="786" spans="1:14" s="314" customFormat="1" ht="74.25" customHeight="1">
      <c r="A786" s="303"/>
      <c r="B786" s="304" t="s">
        <v>853</v>
      </c>
      <c r="C786" s="305">
        <v>483</v>
      </c>
      <c r="D786" s="317" t="s">
        <v>774</v>
      </c>
      <c r="E786" s="305" t="s">
        <v>668</v>
      </c>
      <c r="F786" s="316"/>
      <c r="G786" s="309" t="s">
        <v>734</v>
      </c>
      <c r="H786" s="310" t="s">
        <v>854</v>
      </c>
      <c r="I786" s="273"/>
      <c r="J786" s="311" t="s">
        <v>855</v>
      </c>
      <c r="K786" s="311" t="s">
        <v>856</v>
      </c>
      <c r="L786" s="318" t="s">
        <v>761</v>
      </c>
      <c r="M786" s="313" t="s">
        <v>642</v>
      </c>
    </row>
    <row r="787" spans="1:14" s="314" customFormat="1" ht="74.25" customHeight="1">
      <c r="A787" s="303"/>
      <c r="B787" s="304"/>
      <c r="C787" s="305">
        <v>484</v>
      </c>
      <c r="D787" s="306" t="s">
        <v>741</v>
      </c>
      <c r="E787" s="307" t="s">
        <v>668</v>
      </c>
      <c r="F787" s="308"/>
      <c r="G787" s="309" t="s">
        <v>10</v>
      </c>
      <c r="H787" s="310" t="s">
        <v>854</v>
      </c>
      <c r="I787" s="311"/>
      <c r="J787" s="311" t="s">
        <v>12</v>
      </c>
      <c r="K787" s="311" t="s">
        <v>857</v>
      </c>
      <c r="L787" s="312"/>
      <c r="M787" s="313" t="s">
        <v>660</v>
      </c>
    </row>
    <row r="788" spans="1:14" s="314" customFormat="1" ht="74.25" customHeight="1">
      <c r="A788" s="303"/>
      <c r="B788" s="304"/>
      <c r="C788" s="305">
        <v>485</v>
      </c>
      <c r="D788" s="315" t="s">
        <v>741</v>
      </c>
      <c r="E788" s="305" t="s">
        <v>668</v>
      </c>
      <c r="F788" s="316"/>
      <c r="G788" s="309" t="s">
        <v>10</v>
      </c>
      <c r="H788" s="310" t="s">
        <v>854</v>
      </c>
      <c r="I788" s="311"/>
      <c r="J788" s="311" t="s">
        <v>12</v>
      </c>
      <c r="K788" s="311" t="s">
        <v>858</v>
      </c>
      <c r="L788" s="312" t="s">
        <v>859</v>
      </c>
      <c r="M788" s="313" t="s">
        <v>642</v>
      </c>
    </row>
    <row r="789" spans="1:14" s="314" customFormat="1" ht="74.25" customHeight="1">
      <c r="A789" s="303"/>
      <c r="B789" s="304" t="s">
        <v>860</v>
      </c>
      <c r="C789" s="305">
        <v>486</v>
      </c>
      <c r="D789" s="317" t="s">
        <v>774</v>
      </c>
      <c r="E789" s="305" t="s">
        <v>668</v>
      </c>
      <c r="F789" s="316"/>
      <c r="G789" s="309" t="s">
        <v>734</v>
      </c>
      <c r="H789" s="310" t="s">
        <v>861</v>
      </c>
      <c r="I789" s="273"/>
      <c r="J789" s="311" t="s">
        <v>855</v>
      </c>
      <c r="K789" s="311" t="s">
        <v>862</v>
      </c>
      <c r="L789" s="318" t="s">
        <v>761</v>
      </c>
      <c r="M789" s="313" t="s">
        <v>642</v>
      </c>
    </row>
    <row r="790" spans="1:14" s="314" customFormat="1" ht="74.25" customHeight="1">
      <c r="A790" s="303"/>
      <c r="B790" s="304"/>
      <c r="C790" s="305">
        <v>487</v>
      </c>
      <c r="D790" s="306" t="s">
        <v>741</v>
      </c>
      <c r="E790" s="307" t="s">
        <v>668</v>
      </c>
      <c r="F790" s="308"/>
      <c r="G790" s="309" t="s">
        <v>10</v>
      </c>
      <c r="H790" s="310" t="s">
        <v>861</v>
      </c>
      <c r="I790" s="311"/>
      <c r="J790" s="311" t="s">
        <v>700</v>
      </c>
      <c r="K790" s="311" t="s">
        <v>863</v>
      </c>
      <c r="L790" s="312"/>
      <c r="M790" s="313" t="s">
        <v>660</v>
      </c>
    </row>
    <row r="791" spans="1:14" s="314" customFormat="1" ht="74.25" customHeight="1">
      <c r="A791" s="303"/>
      <c r="B791" s="304"/>
      <c r="C791" s="305">
        <v>488</v>
      </c>
      <c r="D791" s="315" t="s">
        <v>741</v>
      </c>
      <c r="E791" s="305" t="s">
        <v>668</v>
      </c>
      <c r="F791" s="316"/>
      <c r="G791" s="309" t="s">
        <v>10</v>
      </c>
      <c r="H791" s="310" t="s">
        <v>861</v>
      </c>
      <c r="I791" s="311"/>
      <c r="J791" s="311" t="s">
        <v>700</v>
      </c>
      <c r="K791" s="311" t="s">
        <v>864</v>
      </c>
      <c r="L791" s="312" t="s">
        <v>865</v>
      </c>
      <c r="M791" s="313" t="s">
        <v>642</v>
      </c>
    </row>
    <row r="792" spans="1:14" s="314" customFormat="1" ht="74.25" customHeight="1">
      <c r="A792" s="303"/>
      <c r="B792" s="304" t="s">
        <v>866</v>
      </c>
      <c r="C792" s="305">
        <v>489</v>
      </c>
      <c r="D792" s="306" t="s">
        <v>741</v>
      </c>
      <c r="E792" s="307">
        <v>105</v>
      </c>
      <c r="F792" s="308" t="s">
        <v>758</v>
      </c>
      <c r="G792" s="309" t="s">
        <v>734</v>
      </c>
      <c r="H792" s="319" t="s">
        <v>867</v>
      </c>
      <c r="I792" s="273"/>
      <c r="J792" s="311" t="s">
        <v>10</v>
      </c>
      <c r="K792" s="311" t="s">
        <v>868</v>
      </c>
      <c r="L792" s="318" t="s">
        <v>761</v>
      </c>
      <c r="M792" s="313" t="s">
        <v>642</v>
      </c>
    </row>
    <row r="793" spans="1:14" s="314" customFormat="1" ht="96.75" customHeight="1">
      <c r="B793" s="320"/>
      <c r="C793" s="305">
        <v>490</v>
      </c>
      <c r="D793" s="306" t="s">
        <v>741</v>
      </c>
      <c r="E793" s="307"/>
      <c r="F793" s="308" t="s">
        <v>742</v>
      </c>
      <c r="G793" s="309" t="s">
        <v>734</v>
      </c>
      <c r="H793" s="319"/>
      <c r="I793" s="273"/>
      <c r="J793" s="311"/>
      <c r="K793" s="309" t="s">
        <v>743</v>
      </c>
      <c r="L793" s="309" t="s">
        <v>869</v>
      </c>
      <c r="M793" s="313"/>
    </row>
    <row r="794" spans="1:14" s="314" customFormat="1" ht="96.75" customHeight="1">
      <c r="B794" s="320"/>
      <c r="C794" s="305">
        <v>491</v>
      </c>
      <c r="D794" s="306" t="s">
        <v>741</v>
      </c>
      <c r="E794" s="307"/>
      <c r="F794" s="308" t="s">
        <v>745</v>
      </c>
      <c r="G794" s="309" t="s">
        <v>734</v>
      </c>
      <c r="H794" s="309"/>
      <c r="I794" s="309"/>
      <c r="J794" s="309"/>
      <c r="K794" s="309" t="s">
        <v>746</v>
      </c>
      <c r="L794" s="309" t="s">
        <v>747</v>
      </c>
      <c r="M794" s="313"/>
    </row>
    <row r="795" spans="1:14" s="314" customFormat="1" ht="96.75" customHeight="1">
      <c r="B795" s="320"/>
      <c r="C795" s="305">
        <v>492</v>
      </c>
      <c r="D795" s="306" t="s">
        <v>741</v>
      </c>
      <c r="E795" s="307"/>
      <c r="F795" s="308" t="s">
        <v>748</v>
      </c>
      <c r="G795" s="309" t="s">
        <v>734</v>
      </c>
      <c r="H795" s="319"/>
      <c r="I795" s="273"/>
      <c r="J795" s="311"/>
      <c r="K795" s="309" t="s">
        <v>749</v>
      </c>
      <c r="L795" s="309" t="s">
        <v>750</v>
      </c>
      <c r="M795" s="313"/>
    </row>
    <row r="796" spans="1:14" s="314" customFormat="1" ht="96.75" customHeight="1">
      <c r="B796" s="320"/>
      <c r="C796" s="305">
        <v>493</v>
      </c>
      <c r="D796" s="306" t="s">
        <v>741</v>
      </c>
      <c r="E796" s="307"/>
      <c r="F796" s="308" t="s">
        <v>751</v>
      </c>
      <c r="G796" s="309" t="s">
        <v>734</v>
      </c>
      <c r="H796" s="319"/>
      <c r="I796" s="273"/>
      <c r="J796" s="311"/>
      <c r="K796" s="309" t="s">
        <v>752</v>
      </c>
      <c r="L796" s="309" t="s">
        <v>753</v>
      </c>
      <c r="M796" s="313"/>
    </row>
    <row r="797" spans="1:14" s="314" customFormat="1" ht="74.25" customHeight="1">
      <c r="A797" s="303"/>
      <c r="B797" s="304"/>
      <c r="C797" s="305">
        <v>494</v>
      </c>
      <c r="D797" s="306" t="s">
        <v>741</v>
      </c>
      <c r="E797" s="307">
        <v>85</v>
      </c>
      <c r="F797" s="308"/>
      <c r="G797" s="309" t="s">
        <v>10</v>
      </c>
      <c r="H797" s="319" t="s">
        <v>867</v>
      </c>
      <c r="I797" s="311"/>
      <c r="J797" s="311" t="s">
        <v>762</v>
      </c>
      <c r="K797" s="311" t="s">
        <v>763</v>
      </c>
      <c r="L797" s="312"/>
      <c r="M797" s="313" t="s">
        <v>660</v>
      </c>
    </row>
    <row r="798" spans="1:14" s="314" customFormat="1" ht="74.25" customHeight="1">
      <c r="A798" s="303"/>
      <c r="B798" s="304"/>
      <c r="C798" s="305">
        <v>495</v>
      </c>
      <c r="D798" s="306" t="s">
        <v>741</v>
      </c>
      <c r="E798" s="321" t="s">
        <v>668</v>
      </c>
      <c r="F798" s="308"/>
      <c r="G798" s="309" t="s">
        <v>10</v>
      </c>
      <c r="H798" s="319" t="s">
        <v>764</v>
      </c>
      <c r="I798" s="311"/>
      <c r="J798" s="311" t="s">
        <v>700</v>
      </c>
      <c r="K798" s="311" t="s">
        <v>765</v>
      </c>
      <c r="L798" s="312" t="s">
        <v>870</v>
      </c>
      <c r="M798" s="313" t="s">
        <v>642</v>
      </c>
    </row>
    <row r="799" spans="1:14" s="314" customFormat="1" ht="74.25" customHeight="1">
      <c r="A799" s="303"/>
      <c r="B799" s="304"/>
      <c r="C799" s="305">
        <v>496</v>
      </c>
      <c r="D799" s="315" t="s">
        <v>741</v>
      </c>
      <c r="E799" s="305" t="s">
        <v>668</v>
      </c>
      <c r="F799" s="316"/>
      <c r="G799" s="309" t="s">
        <v>10</v>
      </c>
      <c r="H799" s="319" t="s">
        <v>871</v>
      </c>
      <c r="I799" s="311"/>
      <c r="J799" s="311" t="s">
        <v>12</v>
      </c>
      <c r="K799" s="311" t="s">
        <v>872</v>
      </c>
      <c r="L799" s="312" t="s">
        <v>873</v>
      </c>
      <c r="M799" s="313" t="s">
        <v>642</v>
      </c>
    </row>
    <row r="800" spans="1:14" s="314" customFormat="1" ht="74.25" customHeight="1">
      <c r="A800" s="303"/>
      <c r="B800" s="304" t="s">
        <v>770</v>
      </c>
      <c r="C800" s="305">
        <v>497</v>
      </c>
      <c r="D800" s="306" t="s">
        <v>741</v>
      </c>
      <c r="E800" s="307"/>
      <c r="F800" s="308"/>
      <c r="G800" s="309" t="s">
        <v>714</v>
      </c>
      <c r="H800" s="319"/>
      <c r="I800" s="311"/>
      <c r="J800" s="311"/>
      <c r="K800" s="311" t="s">
        <v>771</v>
      </c>
      <c r="L800" s="312" t="s">
        <v>772</v>
      </c>
      <c r="M800" s="313" t="s">
        <v>642</v>
      </c>
    </row>
    <row r="801" spans="1:13" s="314" customFormat="1" ht="74.25" customHeight="1">
      <c r="A801" s="303"/>
      <c r="B801" s="304"/>
      <c r="C801" s="305">
        <v>498</v>
      </c>
      <c r="D801" s="317" t="s">
        <v>774</v>
      </c>
      <c r="E801" s="322">
        <v>115</v>
      </c>
      <c r="F801" s="308" t="s">
        <v>787</v>
      </c>
      <c r="G801" s="309" t="s">
        <v>734</v>
      </c>
      <c r="H801" s="310" t="s">
        <v>874</v>
      </c>
      <c r="I801" s="273"/>
      <c r="J801" s="311" t="s">
        <v>789</v>
      </c>
      <c r="K801" s="311" t="s">
        <v>790</v>
      </c>
      <c r="L801" s="312"/>
      <c r="M801" s="313" t="s">
        <v>642</v>
      </c>
    </row>
    <row r="802" spans="1:13" s="314" customFormat="1" ht="74.25" customHeight="1">
      <c r="A802" s="303"/>
      <c r="B802" s="304" t="s">
        <v>791</v>
      </c>
      <c r="C802" s="305">
        <v>499</v>
      </c>
      <c r="D802" s="316" t="s">
        <v>792</v>
      </c>
      <c r="E802" s="316">
        <v>75</v>
      </c>
      <c r="F802" s="308" t="s">
        <v>875</v>
      </c>
      <c r="G802" s="323" t="s">
        <v>789</v>
      </c>
      <c r="H802" s="309" t="s">
        <v>874</v>
      </c>
      <c r="I802" s="324"/>
      <c r="J802" s="325" t="s">
        <v>855</v>
      </c>
      <c r="K802" s="311" t="s">
        <v>876</v>
      </c>
      <c r="L802" s="318" t="s">
        <v>761</v>
      </c>
      <c r="M802" s="313" t="s">
        <v>642</v>
      </c>
    </row>
    <row r="803" spans="1:13" s="314" customFormat="1" ht="100.5" customHeight="1">
      <c r="B803" s="320"/>
      <c r="C803" s="305">
        <v>500</v>
      </c>
      <c r="D803" s="326" t="s">
        <v>792</v>
      </c>
      <c r="E803" s="326" t="s">
        <v>820</v>
      </c>
      <c r="F803" s="326" t="s">
        <v>877</v>
      </c>
      <c r="G803" s="327" t="s">
        <v>789</v>
      </c>
      <c r="H803" s="328" t="s">
        <v>820</v>
      </c>
      <c r="I803" s="329" t="s">
        <v>820</v>
      </c>
      <c r="J803" s="330" t="s">
        <v>878</v>
      </c>
      <c r="K803" s="330" t="s">
        <v>879</v>
      </c>
      <c r="L803" s="331" t="s">
        <v>820</v>
      </c>
      <c r="M803" s="313"/>
    </row>
    <row r="804" spans="1:13" s="314" customFormat="1" ht="100.5" customHeight="1">
      <c r="B804" s="320"/>
      <c r="C804" s="305">
        <v>501</v>
      </c>
      <c r="D804" s="326" t="s">
        <v>792</v>
      </c>
      <c r="E804" s="326" t="s">
        <v>820</v>
      </c>
      <c r="F804" s="326" t="s">
        <v>880</v>
      </c>
      <c r="G804" s="327" t="s">
        <v>789</v>
      </c>
      <c r="H804" s="328" t="s">
        <v>820</v>
      </c>
      <c r="I804" s="329" t="s">
        <v>820</v>
      </c>
      <c r="J804" s="330" t="s">
        <v>881</v>
      </c>
      <c r="K804" s="330" t="s">
        <v>882</v>
      </c>
      <c r="L804" s="332" t="s">
        <v>883</v>
      </c>
      <c r="M804" s="313"/>
    </row>
    <row r="805" spans="1:13" s="314" customFormat="1" ht="100.5" customHeight="1">
      <c r="B805" s="320"/>
      <c r="C805" s="305">
        <v>502</v>
      </c>
      <c r="D805" s="326" t="s">
        <v>792</v>
      </c>
      <c r="E805" s="326" t="s">
        <v>820</v>
      </c>
      <c r="F805" s="326" t="s">
        <v>884</v>
      </c>
      <c r="G805" s="327" t="s">
        <v>789</v>
      </c>
      <c r="H805" s="328" t="s">
        <v>820</v>
      </c>
      <c r="I805" s="329" t="s">
        <v>820</v>
      </c>
      <c r="J805" s="330" t="s">
        <v>885</v>
      </c>
      <c r="K805" s="330" t="s">
        <v>886</v>
      </c>
      <c r="L805" s="330" t="s">
        <v>887</v>
      </c>
      <c r="M805" s="313"/>
    </row>
    <row r="806" spans="1:13" s="314" customFormat="1" ht="100.5" customHeight="1">
      <c r="B806" s="320"/>
      <c r="C806" s="305">
        <v>503</v>
      </c>
      <c r="D806" s="326" t="s">
        <v>792</v>
      </c>
      <c r="E806" s="326" t="s">
        <v>820</v>
      </c>
      <c r="F806" s="326" t="s">
        <v>888</v>
      </c>
      <c r="G806" s="327" t="s">
        <v>789</v>
      </c>
      <c r="H806" s="328" t="s">
        <v>820</v>
      </c>
      <c r="I806" s="329" t="s">
        <v>820</v>
      </c>
      <c r="J806" s="330" t="s">
        <v>878</v>
      </c>
      <c r="K806" s="330" t="s">
        <v>889</v>
      </c>
      <c r="L806" s="330" t="s">
        <v>890</v>
      </c>
      <c r="M806" s="313"/>
    </row>
    <row r="807" spans="1:13" s="314" customFormat="1" ht="100.5" customHeight="1">
      <c r="B807" s="320"/>
      <c r="C807" s="305">
        <v>504</v>
      </c>
      <c r="D807" s="326" t="s">
        <v>792</v>
      </c>
      <c r="E807" s="333" t="s">
        <v>820</v>
      </c>
      <c r="F807" s="333" t="s">
        <v>891</v>
      </c>
      <c r="G807" s="327" t="s">
        <v>789</v>
      </c>
      <c r="H807" s="334" t="s">
        <v>820</v>
      </c>
      <c r="I807" s="333" t="s">
        <v>820</v>
      </c>
      <c r="J807" s="330" t="s">
        <v>885</v>
      </c>
      <c r="K807" s="330" t="s">
        <v>892</v>
      </c>
      <c r="L807" s="330" t="s">
        <v>893</v>
      </c>
      <c r="M807" s="313"/>
    </row>
    <row r="808" spans="1:13" s="314" customFormat="1" ht="100.5" customHeight="1">
      <c r="B808" s="320"/>
      <c r="C808" s="305">
        <v>505</v>
      </c>
      <c r="D808" s="326" t="s">
        <v>792</v>
      </c>
      <c r="E808" s="335" t="s">
        <v>820</v>
      </c>
      <c r="F808" s="335" t="s">
        <v>894</v>
      </c>
      <c r="G808" s="330" t="s">
        <v>789</v>
      </c>
      <c r="H808" s="332" t="s">
        <v>820</v>
      </c>
      <c r="I808" s="332" t="s">
        <v>820</v>
      </c>
      <c r="J808" s="330" t="s">
        <v>700</v>
      </c>
      <c r="K808" s="330" t="s">
        <v>895</v>
      </c>
      <c r="L808" s="330" t="s">
        <v>896</v>
      </c>
      <c r="M808" s="313"/>
    </row>
    <row r="809" spans="1:13" s="314" customFormat="1" ht="100.5" customHeight="1">
      <c r="B809" s="320"/>
      <c r="C809" s="305">
        <v>506</v>
      </c>
      <c r="D809" s="326" t="s">
        <v>792</v>
      </c>
      <c r="E809" s="336"/>
      <c r="F809" s="334" t="s">
        <v>897</v>
      </c>
      <c r="G809" s="334" t="s">
        <v>789</v>
      </c>
      <c r="H809" s="334"/>
      <c r="I809" s="334"/>
      <c r="J809" s="334" t="s">
        <v>898</v>
      </c>
      <c r="K809" s="334" t="s">
        <v>899</v>
      </c>
      <c r="L809" s="334" t="s">
        <v>900</v>
      </c>
      <c r="M809" s="313"/>
    </row>
    <row r="810" spans="1:13" s="314" customFormat="1" ht="100.5" customHeight="1">
      <c r="B810" s="320"/>
      <c r="C810" s="305">
        <v>507</v>
      </c>
      <c r="D810" s="326" t="s">
        <v>792</v>
      </c>
      <c r="E810" s="336"/>
      <c r="F810" s="333" t="s">
        <v>901</v>
      </c>
      <c r="G810" s="333" t="s">
        <v>789</v>
      </c>
      <c r="H810" s="333"/>
      <c r="I810" s="333"/>
      <c r="J810" s="333" t="s">
        <v>902</v>
      </c>
      <c r="K810" s="333" t="s">
        <v>903</v>
      </c>
      <c r="L810" s="333" t="s">
        <v>904</v>
      </c>
      <c r="M810" s="313"/>
    </row>
    <row r="811" spans="1:13" s="314" customFormat="1" ht="74.25" customHeight="1">
      <c r="A811" s="303"/>
      <c r="B811" s="304" t="s">
        <v>905</v>
      </c>
      <c r="C811" s="305">
        <v>508</v>
      </c>
      <c r="D811" s="316" t="s">
        <v>792</v>
      </c>
      <c r="E811" s="316">
        <v>80</v>
      </c>
      <c r="F811" s="337" t="s">
        <v>906</v>
      </c>
      <c r="G811" s="323" t="s">
        <v>10</v>
      </c>
      <c r="H811" s="309" t="s">
        <v>874</v>
      </c>
      <c r="I811" s="324"/>
      <c r="J811" s="325" t="s">
        <v>700</v>
      </c>
      <c r="K811" s="311" t="s">
        <v>907</v>
      </c>
      <c r="L811" s="312"/>
      <c r="M811" s="313" t="s">
        <v>660</v>
      </c>
    </row>
    <row r="812" spans="1:13" s="314" customFormat="1" ht="100.5" customHeight="1">
      <c r="B812" s="320"/>
      <c r="C812" s="305">
        <v>509</v>
      </c>
      <c r="D812" s="326" t="s">
        <v>792</v>
      </c>
      <c r="E812" s="338" t="s">
        <v>820</v>
      </c>
      <c r="F812" s="336" t="s">
        <v>908</v>
      </c>
      <c r="G812" s="334" t="s">
        <v>789</v>
      </c>
      <c r="H812" s="334" t="s">
        <v>909</v>
      </c>
      <c r="I812" s="336" t="s">
        <v>820</v>
      </c>
      <c r="J812" s="334" t="s">
        <v>700</v>
      </c>
      <c r="K812" s="339" t="s">
        <v>910</v>
      </c>
      <c r="L812" s="312"/>
      <c r="M812" s="313"/>
    </row>
    <row r="813" spans="1:13" s="314" customFormat="1" ht="100.5" customHeight="1">
      <c r="B813" s="320"/>
      <c r="C813" s="305">
        <v>510</v>
      </c>
      <c r="D813" s="326" t="s">
        <v>792</v>
      </c>
      <c r="E813" s="338" t="s">
        <v>820</v>
      </c>
      <c r="F813" s="336" t="s">
        <v>908</v>
      </c>
      <c r="G813" s="334" t="s">
        <v>824</v>
      </c>
      <c r="H813" s="334" t="s">
        <v>909</v>
      </c>
      <c r="I813" s="336" t="s">
        <v>820</v>
      </c>
      <c r="J813" s="334" t="s">
        <v>700</v>
      </c>
      <c r="K813" s="340" t="s">
        <v>911</v>
      </c>
      <c r="L813" s="312"/>
      <c r="M813" s="313"/>
    </row>
    <row r="814" spans="1:13" s="314" customFormat="1" ht="100.5" customHeight="1">
      <c r="B814" s="320"/>
      <c r="C814" s="305">
        <v>511</v>
      </c>
      <c r="D814" s="326" t="s">
        <v>792</v>
      </c>
      <c r="E814" s="338" t="s">
        <v>820</v>
      </c>
      <c r="F814" s="336" t="s">
        <v>912</v>
      </c>
      <c r="G814" s="334" t="s">
        <v>789</v>
      </c>
      <c r="H814" s="336" t="s">
        <v>913</v>
      </c>
      <c r="I814" s="336" t="s">
        <v>820</v>
      </c>
      <c r="J814" s="334" t="s">
        <v>700</v>
      </c>
      <c r="K814" s="340" t="s">
        <v>914</v>
      </c>
      <c r="L814" s="312"/>
      <c r="M814" s="313"/>
    </row>
    <row r="815" spans="1:13" s="314" customFormat="1" ht="100.5" customHeight="1">
      <c r="B815" s="320"/>
      <c r="C815" s="305">
        <v>512</v>
      </c>
      <c r="D815" s="326" t="s">
        <v>792</v>
      </c>
      <c r="E815" s="338" t="s">
        <v>820</v>
      </c>
      <c r="F815" s="336" t="s">
        <v>912</v>
      </c>
      <c r="G815" s="334" t="s">
        <v>824</v>
      </c>
      <c r="H815" s="334" t="s">
        <v>913</v>
      </c>
      <c r="I815" s="336" t="s">
        <v>820</v>
      </c>
      <c r="J815" s="334" t="s">
        <v>700</v>
      </c>
      <c r="K815" s="340" t="s">
        <v>915</v>
      </c>
      <c r="L815" s="312"/>
      <c r="M815" s="313"/>
    </row>
    <row r="816" spans="1:13" s="314" customFormat="1" ht="100.5" customHeight="1">
      <c r="B816" s="320"/>
      <c r="C816" s="305">
        <v>513</v>
      </c>
      <c r="D816" s="326" t="s">
        <v>792</v>
      </c>
      <c r="E816" s="338" t="s">
        <v>820</v>
      </c>
      <c r="F816" s="336" t="s">
        <v>916</v>
      </c>
      <c r="G816" s="334" t="s">
        <v>789</v>
      </c>
      <c r="H816" s="334" t="s">
        <v>917</v>
      </c>
      <c r="I816" s="336" t="s">
        <v>820</v>
      </c>
      <c r="J816" s="334" t="s">
        <v>700</v>
      </c>
      <c r="K816" s="340" t="s">
        <v>918</v>
      </c>
      <c r="L816" s="312"/>
      <c r="M816" s="313"/>
    </row>
    <row r="817" spans="1:13" s="314" customFormat="1" ht="100.5" customHeight="1">
      <c r="B817" s="320"/>
      <c r="C817" s="305">
        <v>514</v>
      </c>
      <c r="D817" s="326" t="s">
        <v>792</v>
      </c>
      <c r="E817" s="338" t="s">
        <v>820</v>
      </c>
      <c r="F817" s="336" t="s">
        <v>916</v>
      </c>
      <c r="G817" s="334" t="s">
        <v>824</v>
      </c>
      <c r="H817" s="334" t="s">
        <v>917</v>
      </c>
      <c r="I817" s="336" t="s">
        <v>820</v>
      </c>
      <c r="J817" s="334" t="s">
        <v>700</v>
      </c>
      <c r="K817" s="340" t="s">
        <v>919</v>
      </c>
      <c r="L817" s="312"/>
      <c r="M817" s="313"/>
    </row>
    <row r="818" spans="1:13" s="314" customFormat="1" ht="100.5" customHeight="1">
      <c r="B818" s="320"/>
      <c r="C818" s="305">
        <v>515</v>
      </c>
      <c r="D818" s="326" t="s">
        <v>792</v>
      </c>
      <c r="E818" s="338" t="s">
        <v>820</v>
      </c>
      <c r="F818" s="336" t="s">
        <v>920</v>
      </c>
      <c r="G818" s="334" t="s">
        <v>789</v>
      </c>
      <c r="H818" s="334" t="s">
        <v>921</v>
      </c>
      <c r="I818" s="336" t="s">
        <v>820</v>
      </c>
      <c r="J818" s="334" t="s">
        <v>700</v>
      </c>
      <c r="K818" s="340" t="s">
        <v>922</v>
      </c>
      <c r="L818" s="312"/>
      <c r="M818" s="313"/>
    </row>
    <row r="819" spans="1:13" s="314" customFormat="1" ht="100.5" customHeight="1">
      <c r="B819" s="320"/>
      <c r="C819" s="305">
        <v>516</v>
      </c>
      <c r="D819" s="326" t="s">
        <v>792</v>
      </c>
      <c r="E819" s="338" t="s">
        <v>820</v>
      </c>
      <c r="F819" s="336" t="s">
        <v>920</v>
      </c>
      <c r="G819" s="334" t="s">
        <v>824</v>
      </c>
      <c r="H819" s="334" t="s">
        <v>921</v>
      </c>
      <c r="I819" s="336" t="s">
        <v>820</v>
      </c>
      <c r="J819" s="334" t="s">
        <v>700</v>
      </c>
      <c r="K819" s="340" t="s">
        <v>923</v>
      </c>
      <c r="L819" s="312"/>
      <c r="M819" s="313"/>
    </row>
    <row r="820" spans="1:13" s="314" customFormat="1" ht="100.5" customHeight="1">
      <c r="B820" s="320"/>
      <c r="C820" s="305">
        <v>517</v>
      </c>
      <c r="D820" s="326" t="s">
        <v>792</v>
      </c>
      <c r="E820" s="338" t="s">
        <v>820</v>
      </c>
      <c r="F820" s="336" t="s">
        <v>924</v>
      </c>
      <c r="G820" s="334" t="s">
        <v>789</v>
      </c>
      <c r="H820" s="336" t="s">
        <v>925</v>
      </c>
      <c r="I820" s="336" t="s">
        <v>820</v>
      </c>
      <c r="J820" s="334" t="s">
        <v>926</v>
      </c>
      <c r="K820" s="340" t="s">
        <v>927</v>
      </c>
      <c r="L820" s="312"/>
      <c r="M820" s="313"/>
    </row>
    <row r="821" spans="1:13" s="314" customFormat="1" ht="100.5" customHeight="1">
      <c r="B821" s="320"/>
      <c r="C821" s="305">
        <v>518</v>
      </c>
      <c r="D821" s="326" t="s">
        <v>792</v>
      </c>
      <c r="E821" s="338" t="s">
        <v>820</v>
      </c>
      <c r="F821" s="341" t="s">
        <v>924</v>
      </c>
      <c r="G821" s="334" t="s">
        <v>824</v>
      </c>
      <c r="H821" s="341" t="s">
        <v>925</v>
      </c>
      <c r="I821" s="341" t="s">
        <v>820</v>
      </c>
      <c r="J821" s="328" t="s">
        <v>700</v>
      </c>
      <c r="K821" s="332" t="s">
        <v>928</v>
      </c>
      <c r="L821" s="312"/>
      <c r="M821" s="313"/>
    </row>
    <row r="822" spans="1:13" s="314" customFormat="1" ht="100.5" customHeight="1">
      <c r="B822" s="320"/>
      <c r="C822" s="305">
        <v>519</v>
      </c>
      <c r="D822" s="336" t="s">
        <v>792</v>
      </c>
      <c r="E822" s="342" t="s">
        <v>820</v>
      </c>
      <c r="F822" s="336" t="s">
        <v>924</v>
      </c>
      <c r="G822" s="334" t="s">
        <v>824</v>
      </c>
      <c r="H822" s="336" t="s">
        <v>925</v>
      </c>
      <c r="I822" s="336" t="s">
        <v>820</v>
      </c>
      <c r="J822" s="334" t="s">
        <v>12</v>
      </c>
      <c r="K822" s="343" t="s">
        <v>929</v>
      </c>
      <c r="L822" s="312"/>
      <c r="M822" s="313"/>
    </row>
    <row r="823" spans="1:13" s="314" customFormat="1" ht="100.5" customHeight="1">
      <c r="B823" s="320"/>
      <c r="C823" s="305">
        <v>520</v>
      </c>
      <c r="D823" s="344" t="s">
        <v>792</v>
      </c>
      <c r="E823" s="344" t="s">
        <v>820</v>
      </c>
      <c r="F823" s="345" t="s">
        <v>930</v>
      </c>
      <c r="G823" s="346" t="s">
        <v>789</v>
      </c>
      <c r="H823" s="347" t="s">
        <v>931</v>
      </c>
      <c r="I823" s="344" t="s">
        <v>820</v>
      </c>
      <c r="J823" s="348" t="s">
        <v>700</v>
      </c>
      <c r="K823" s="340" t="s">
        <v>932</v>
      </c>
      <c r="L823" s="312"/>
      <c r="M823" s="313"/>
    </row>
    <row r="824" spans="1:13" s="314" customFormat="1" ht="100.5" customHeight="1">
      <c r="B824" s="320"/>
      <c r="C824" s="305">
        <v>521</v>
      </c>
      <c r="D824" s="336" t="s">
        <v>792</v>
      </c>
      <c r="E824" s="336" t="s">
        <v>820</v>
      </c>
      <c r="F824" s="336" t="s">
        <v>930</v>
      </c>
      <c r="G824" s="334" t="s">
        <v>824</v>
      </c>
      <c r="H824" s="336" t="s">
        <v>931</v>
      </c>
      <c r="I824" s="336" t="s">
        <v>820</v>
      </c>
      <c r="J824" s="349" t="s">
        <v>700</v>
      </c>
      <c r="K824" s="340" t="s">
        <v>933</v>
      </c>
      <c r="L824" s="312"/>
      <c r="M824" s="313"/>
    </row>
    <row r="825" spans="1:13" s="314" customFormat="1" ht="100.5" customHeight="1">
      <c r="B825" s="320"/>
      <c r="C825" s="305">
        <v>522</v>
      </c>
      <c r="D825" s="336" t="s">
        <v>792</v>
      </c>
      <c r="E825" s="336" t="s">
        <v>820</v>
      </c>
      <c r="F825" s="336" t="s">
        <v>934</v>
      </c>
      <c r="G825" s="334" t="s">
        <v>789</v>
      </c>
      <c r="H825" s="336" t="s">
        <v>935</v>
      </c>
      <c r="I825" s="350" t="s">
        <v>820</v>
      </c>
      <c r="J825" s="334" t="s">
        <v>700</v>
      </c>
      <c r="K825" s="340" t="s">
        <v>936</v>
      </c>
      <c r="L825" s="312"/>
      <c r="M825" s="313"/>
    </row>
    <row r="826" spans="1:13" s="314" customFormat="1" ht="100.5" customHeight="1">
      <c r="B826" s="320"/>
      <c r="C826" s="305">
        <v>523</v>
      </c>
      <c r="D826" s="336" t="s">
        <v>792</v>
      </c>
      <c r="E826" s="336" t="s">
        <v>820</v>
      </c>
      <c r="F826" s="336" t="s">
        <v>934</v>
      </c>
      <c r="G826" s="334" t="s">
        <v>824</v>
      </c>
      <c r="H826" s="336" t="s">
        <v>935</v>
      </c>
      <c r="I826" s="350" t="s">
        <v>820</v>
      </c>
      <c r="J826" s="334" t="s">
        <v>700</v>
      </c>
      <c r="K826" s="340" t="s">
        <v>937</v>
      </c>
      <c r="L826" s="312"/>
      <c r="M826" s="313"/>
    </row>
    <row r="827" spans="1:13" s="314" customFormat="1" ht="100.5" customHeight="1">
      <c r="B827" s="320"/>
      <c r="C827" s="305">
        <v>524</v>
      </c>
      <c r="D827" s="344" t="s">
        <v>792</v>
      </c>
      <c r="E827" s="344" t="s">
        <v>820</v>
      </c>
      <c r="F827" s="351" t="s">
        <v>938</v>
      </c>
      <c r="G827" s="334" t="s">
        <v>789</v>
      </c>
      <c r="H827" s="352" t="s">
        <v>939</v>
      </c>
      <c r="I827" s="353" t="s">
        <v>820</v>
      </c>
      <c r="J827" s="334" t="s">
        <v>700</v>
      </c>
      <c r="K827" s="340" t="s">
        <v>940</v>
      </c>
      <c r="L827" s="312"/>
      <c r="M827" s="313"/>
    </row>
    <row r="828" spans="1:13" s="314" customFormat="1" ht="100.5" customHeight="1">
      <c r="B828" s="320"/>
      <c r="C828" s="305">
        <v>525</v>
      </c>
      <c r="D828" s="326" t="s">
        <v>792</v>
      </c>
      <c r="E828" s="326" t="s">
        <v>820</v>
      </c>
      <c r="F828" s="351" t="s">
        <v>938</v>
      </c>
      <c r="G828" s="334" t="s">
        <v>824</v>
      </c>
      <c r="H828" s="352" t="s">
        <v>939</v>
      </c>
      <c r="I828" s="335" t="s">
        <v>820</v>
      </c>
      <c r="J828" s="348" t="s">
        <v>700</v>
      </c>
      <c r="K828" s="340" t="s">
        <v>941</v>
      </c>
      <c r="L828" s="312"/>
      <c r="M828" s="313"/>
    </row>
    <row r="829" spans="1:13" s="314" customFormat="1" ht="135">
      <c r="A829" s="303"/>
      <c r="B829" s="304"/>
      <c r="C829" s="305">
        <v>526</v>
      </c>
      <c r="D829" s="354" t="s">
        <v>942</v>
      </c>
      <c r="E829" s="305" t="s">
        <v>668</v>
      </c>
      <c r="F829" s="337" t="s">
        <v>906</v>
      </c>
      <c r="G829" s="355" t="s">
        <v>10</v>
      </c>
      <c r="H829" s="355" t="s">
        <v>874</v>
      </c>
      <c r="I829" s="355"/>
      <c r="J829" s="355" t="s">
        <v>700</v>
      </c>
      <c r="K829" s="319" t="s">
        <v>943</v>
      </c>
      <c r="L829" s="312" t="s">
        <v>944</v>
      </c>
      <c r="M829" s="313" t="s">
        <v>642</v>
      </c>
    </row>
    <row r="830" spans="1:13" s="314" customFormat="1" ht="100.5" customHeight="1">
      <c r="B830" s="320"/>
      <c r="C830" s="305">
        <v>527</v>
      </c>
      <c r="D830" s="326" t="s">
        <v>792</v>
      </c>
      <c r="E830" s="338" t="s">
        <v>820</v>
      </c>
      <c r="F830" s="336" t="s">
        <v>908</v>
      </c>
      <c r="G830" s="334" t="s">
        <v>789</v>
      </c>
      <c r="H830" s="334" t="s">
        <v>909</v>
      </c>
      <c r="I830" s="336" t="s">
        <v>820</v>
      </c>
      <c r="J830" s="334" t="s">
        <v>700</v>
      </c>
      <c r="K830" s="339" t="s">
        <v>910</v>
      </c>
      <c r="L830" s="312"/>
      <c r="M830" s="313"/>
    </row>
    <row r="831" spans="1:13" s="314" customFormat="1" ht="100.5" customHeight="1">
      <c r="B831" s="320"/>
      <c r="C831" s="305">
        <v>528</v>
      </c>
      <c r="D831" s="326" t="s">
        <v>792</v>
      </c>
      <c r="E831" s="338" t="s">
        <v>820</v>
      </c>
      <c r="F831" s="336" t="s">
        <v>908</v>
      </c>
      <c r="G831" s="334" t="s">
        <v>824</v>
      </c>
      <c r="H831" s="334" t="s">
        <v>909</v>
      </c>
      <c r="I831" s="336" t="s">
        <v>820</v>
      </c>
      <c r="J831" s="334" t="s">
        <v>700</v>
      </c>
      <c r="K831" s="340" t="s">
        <v>911</v>
      </c>
      <c r="L831" s="312"/>
      <c r="M831" s="313"/>
    </row>
    <row r="832" spans="1:13" s="314" customFormat="1" ht="100.5" customHeight="1">
      <c r="B832" s="320"/>
      <c r="C832" s="305">
        <v>529</v>
      </c>
      <c r="D832" s="326" t="s">
        <v>792</v>
      </c>
      <c r="E832" s="338" t="s">
        <v>820</v>
      </c>
      <c r="F832" s="336" t="s">
        <v>912</v>
      </c>
      <c r="G832" s="334" t="s">
        <v>789</v>
      </c>
      <c r="H832" s="336" t="s">
        <v>913</v>
      </c>
      <c r="I832" s="336" t="s">
        <v>820</v>
      </c>
      <c r="J832" s="334" t="s">
        <v>700</v>
      </c>
      <c r="K832" s="340" t="s">
        <v>914</v>
      </c>
      <c r="L832" s="312"/>
      <c r="M832" s="313"/>
    </row>
    <row r="833" spans="1:13" s="314" customFormat="1" ht="100.5" customHeight="1">
      <c r="B833" s="320"/>
      <c r="C833" s="305">
        <v>530</v>
      </c>
      <c r="D833" s="326" t="s">
        <v>792</v>
      </c>
      <c r="E833" s="338" t="s">
        <v>820</v>
      </c>
      <c r="F833" s="336" t="s">
        <v>912</v>
      </c>
      <c r="G833" s="334" t="s">
        <v>824</v>
      </c>
      <c r="H833" s="334" t="s">
        <v>913</v>
      </c>
      <c r="I833" s="336" t="s">
        <v>820</v>
      </c>
      <c r="J833" s="334" t="s">
        <v>700</v>
      </c>
      <c r="K833" s="340" t="s">
        <v>915</v>
      </c>
      <c r="L833" s="312"/>
      <c r="M833" s="313"/>
    </row>
    <row r="834" spans="1:13" s="314" customFormat="1" ht="100.5" customHeight="1">
      <c r="B834" s="320"/>
      <c r="C834" s="305">
        <v>531</v>
      </c>
      <c r="D834" s="326" t="s">
        <v>792</v>
      </c>
      <c r="E834" s="338" t="s">
        <v>820</v>
      </c>
      <c r="F834" s="336" t="s">
        <v>916</v>
      </c>
      <c r="G834" s="334" t="s">
        <v>789</v>
      </c>
      <c r="H834" s="334" t="s">
        <v>917</v>
      </c>
      <c r="I834" s="336" t="s">
        <v>820</v>
      </c>
      <c r="J834" s="334" t="s">
        <v>700</v>
      </c>
      <c r="K834" s="340" t="s">
        <v>918</v>
      </c>
      <c r="L834" s="312"/>
      <c r="M834" s="313"/>
    </row>
    <row r="835" spans="1:13" s="314" customFormat="1" ht="100.5" customHeight="1">
      <c r="B835" s="320"/>
      <c r="C835" s="305">
        <v>532</v>
      </c>
      <c r="D835" s="326" t="s">
        <v>792</v>
      </c>
      <c r="E835" s="338" t="s">
        <v>820</v>
      </c>
      <c r="F835" s="336" t="s">
        <v>916</v>
      </c>
      <c r="G835" s="334" t="s">
        <v>824</v>
      </c>
      <c r="H835" s="334" t="s">
        <v>917</v>
      </c>
      <c r="I835" s="336" t="s">
        <v>820</v>
      </c>
      <c r="J835" s="334" t="s">
        <v>700</v>
      </c>
      <c r="K835" s="340" t="s">
        <v>919</v>
      </c>
      <c r="L835" s="312"/>
      <c r="M835" s="313"/>
    </row>
    <row r="836" spans="1:13" s="314" customFormat="1" ht="100.5" customHeight="1">
      <c r="B836" s="320"/>
      <c r="C836" s="305">
        <v>533</v>
      </c>
      <c r="D836" s="326" t="s">
        <v>792</v>
      </c>
      <c r="E836" s="338" t="s">
        <v>820</v>
      </c>
      <c r="F836" s="336" t="s">
        <v>920</v>
      </c>
      <c r="G836" s="334" t="s">
        <v>789</v>
      </c>
      <c r="H836" s="334" t="s">
        <v>921</v>
      </c>
      <c r="I836" s="336" t="s">
        <v>820</v>
      </c>
      <c r="J836" s="334" t="s">
        <v>700</v>
      </c>
      <c r="K836" s="340" t="s">
        <v>922</v>
      </c>
      <c r="L836" s="312"/>
      <c r="M836" s="313"/>
    </row>
    <row r="837" spans="1:13" s="314" customFormat="1" ht="100.5" customHeight="1">
      <c r="B837" s="320"/>
      <c r="C837" s="305">
        <v>534</v>
      </c>
      <c r="D837" s="326" t="s">
        <v>792</v>
      </c>
      <c r="E837" s="338" t="s">
        <v>820</v>
      </c>
      <c r="F837" s="336" t="s">
        <v>920</v>
      </c>
      <c r="G837" s="334" t="s">
        <v>824</v>
      </c>
      <c r="H837" s="334" t="s">
        <v>921</v>
      </c>
      <c r="I837" s="336" t="s">
        <v>820</v>
      </c>
      <c r="J837" s="334" t="s">
        <v>700</v>
      </c>
      <c r="K837" s="340" t="s">
        <v>923</v>
      </c>
      <c r="L837" s="312"/>
      <c r="M837" s="313"/>
    </row>
    <row r="838" spans="1:13" s="314" customFormat="1" ht="100.5" customHeight="1">
      <c r="B838" s="320"/>
      <c r="C838" s="305">
        <v>535</v>
      </c>
      <c r="D838" s="326" t="s">
        <v>792</v>
      </c>
      <c r="E838" s="338" t="s">
        <v>820</v>
      </c>
      <c r="F838" s="336" t="s">
        <v>924</v>
      </c>
      <c r="G838" s="334" t="s">
        <v>789</v>
      </c>
      <c r="H838" s="336" t="s">
        <v>925</v>
      </c>
      <c r="I838" s="336" t="s">
        <v>820</v>
      </c>
      <c r="J838" s="334" t="s">
        <v>926</v>
      </c>
      <c r="K838" s="340" t="s">
        <v>927</v>
      </c>
      <c r="L838" s="312"/>
      <c r="M838" s="313"/>
    </row>
    <row r="839" spans="1:13" s="314" customFormat="1" ht="100.5" customHeight="1">
      <c r="B839" s="320"/>
      <c r="C839" s="305">
        <v>536</v>
      </c>
      <c r="D839" s="326" t="s">
        <v>792</v>
      </c>
      <c r="E839" s="338" t="s">
        <v>820</v>
      </c>
      <c r="F839" s="341" t="s">
        <v>924</v>
      </c>
      <c r="G839" s="334" t="s">
        <v>824</v>
      </c>
      <c r="H839" s="341" t="s">
        <v>925</v>
      </c>
      <c r="I839" s="341" t="s">
        <v>820</v>
      </c>
      <c r="J839" s="328" t="s">
        <v>700</v>
      </c>
      <c r="K839" s="332" t="s">
        <v>928</v>
      </c>
      <c r="L839" s="312"/>
      <c r="M839" s="313"/>
    </row>
    <row r="840" spans="1:13" s="314" customFormat="1" ht="100.5" customHeight="1">
      <c r="B840" s="320"/>
      <c r="C840" s="305">
        <v>537</v>
      </c>
      <c r="D840" s="336" t="s">
        <v>792</v>
      </c>
      <c r="E840" s="342" t="s">
        <v>820</v>
      </c>
      <c r="F840" s="336" t="s">
        <v>924</v>
      </c>
      <c r="G840" s="334" t="s">
        <v>824</v>
      </c>
      <c r="H840" s="336" t="s">
        <v>925</v>
      </c>
      <c r="I840" s="336" t="s">
        <v>820</v>
      </c>
      <c r="J840" s="334" t="s">
        <v>12</v>
      </c>
      <c r="K840" s="343" t="s">
        <v>929</v>
      </c>
      <c r="L840" s="312"/>
      <c r="M840" s="313"/>
    </row>
    <row r="841" spans="1:13" s="314" customFormat="1" ht="100.5" customHeight="1">
      <c r="B841" s="320"/>
      <c r="C841" s="305">
        <v>538</v>
      </c>
      <c r="D841" s="344" t="s">
        <v>792</v>
      </c>
      <c r="E841" s="344" t="s">
        <v>820</v>
      </c>
      <c r="F841" s="345" t="s">
        <v>930</v>
      </c>
      <c r="G841" s="346" t="s">
        <v>789</v>
      </c>
      <c r="H841" s="347" t="s">
        <v>931</v>
      </c>
      <c r="I841" s="344" t="s">
        <v>820</v>
      </c>
      <c r="J841" s="348" t="s">
        <v>700</v>
      </c>
      <c r="K841" s="340" t="s">
        <v>932</v>
      </c>
      <c r="L841" s="312"/>
      <c r="M841" s="313"/>
    </row>
    <row r="842" spans="1:13" s="314" customFormat="1" ht="100.5" customHeight="1">
      <c r="B842" s="320"/>
      <c r="C842" s="305">
        <v>539</v>
      </c>
      <c r="D842" s="336" t="s">
        <v>792</v>
      </c>
      <c r="E842" s="336" t="s">
        <v>820</v>
      </c>
      <c r="F842" s="336" t="s">
        <v>930</v>
      </c>
      <c r="G842" s="334" t="s">
        <v>824</v>
      </c>
      <c r="H842" s="336" t="s">
        <v>931</v>
      </c>
      <c r="I842" s="336" t="s">
        <v>820</v>
      </c>
      <c r="J842" s="349" t="s">
        <v>700</v>
      </c>
      <c r="K842" s="340" t="s">
        <v>933</v>
      </c>
      <c r="L842" s="312"/>
      <c r="M842" s="313"/>
    </row>
    <row r="843" spans="1:13" s="314" customFormat="1" ht="100.5" customHeight="1">
      <c r="B843" s="320"/>
      <c r="C843" s="305">
        <v>540</v>
      </c>
      <c r="D843" s="336" t="s">
        <v>792</v>
      </c>
      <c r="E843" s="336" t="s">
        <v>820</v>
      </c>
      <c r="F843" s="336" t="s">
        <v>934</v>
      </c>
      <c r="G843" s="334" t="s">
        <v>789</v>
      </c>
      <c r="H843" s="336" t="s">
        <v>935</v>
      </c>
      <c r="I843" s="350" t="s">
        <v>820</v>
      </c>
      <c r="J843" s="334" t="s">
        <v>700</v>
      </c>
      <c r="K843" s="340" t="s">
        <v>936</v>
      </c>
      <c r="L843" s="312"/>
      <c r="M843" s="313"/>
    </row>
    <row r="844" spans="1:13" s="314" customFormat="1" ht="100.5" customHeight="1">
      <c r="B844" s="320"/>
      <c r="C844" s="305">
        <v>541</v>
      </c>
      <c r="D844" s="336" t="s">
        <v>792</v>
      </c>
      <c r="E844" s="336" t="s">
        <v>820</v>
      </c>
      <c r="F844" s="336" t="s">
        <v>934</v>
      </c>
      <c r="G844" s="334" t="s">
        <v>824</v>
      </c>
      <c r="H844" s="336" t="s">
        <v>935</v>
      </c>
      <c r="I844" s="350" t="s">
        <v>820</v>
      </c>
      <c r="J844" s="334" t="s">
        <v>700</v>
      </c>
      <c r="K844" s="340" t="s">
        <v>937</v>
      </c>
      <c r="L844" s="312"/>
      <c r="M844" s="313"/>
    </row>
    <row r="845" spans="1:13" s="314" customFormat="1" ht="100.5" customHeight="1">
      <c r="B845" s="320"/>
      <c r="C845" s="305">
        <v>542</v>
      </c>
      <c r="D845" s="344" t="s">
        <v>792</v>
      </c>
      <c r="E845" s="344" t="s">
        <v>820</v>
      </c>
      <c r="F845" s="351" t="s">
        <v>938</v>
      </c>
      <c r="G845" s="334" t="s">
        <v>789</v>
      </c>
      <c r="H845" s="352" t="s">
        <v>939</v>
      </c>
      <c r="I845" s="353" t="s">
        <v>820</v>
      </c>
      <c r="J845" s="334" t="s">
        <v>700</v>
      </c>
      <c r="K845" s="340" t="s">
        <v>940</v>
      </c>
      <c r="L845" s="312"/>
      <c r="M845" s="313"/>
    </row>
    <row r="846" spans="1:13" s="314" customFormat="1" ht="100.5" customHeight="1">
      <c r="B846" s="320"/>
      <c r="C846" s="305">
        <v>543</v>
      </c>
      <c r="D846" s="326" t="s">
        <v>792</v>
      </c>
      <c r="E846" s="326" t="s">
        <v>820</v>
      </c>
      <c r="F846" s="351" t="s">
        <v>938</v>
      </c>
      <c r="G846" s="334" t="s">
        <v>824</v>
      </c>
      <c r="H846" s="352" t="s">
        <v>939</v>
      </c>
      <c r="I846" s="335" t="s">
        <v>820</v>
      </c>
      <c r="J846" s="348" t="s">
        <v>700</v>
      </c>
      <c r="K846" s="340" t="s">
        <v>941</v>
      </c>
      <c r="L846" s="312"/>
      <c r="M846" s="313"/>
    </row>
    <row r="847" spans="1:13" s="314" customFormat="1" ht="74.25" customHeight="1">
      <c r="A847" s="303"/>
      <c r="B847" s="304" t="s">
        <v>838</v>
      </c>
      <c r="C847" s="305">
        <v>544</v>
      </c>
      <c r="D847" s="306" t="s">
        <v>741</v>
      </c>
      <c r="E847" s="307"/>
      <c r="F847" s="305"/>
      <c r="G847" s="355" t="s">
        <v>714</v>
      </c>
      <c r="H847" s="319"/>
      <c r="I847" s="311"/>
      <c r="J847" s="311"/>
      <c r="K847" s="311" t="s">
        <v>839</v>
      </c>
      <c r="L847" s="312" t="s">
        <v>772</v>
      </c>
      <c r="M847" s="313" t="s">
        <v>642</v>
      </c>
    </row>
  </sheetData>
  <mergeCells count="4">
    <mergeCell ref="B1:D1"/>
    <mergeCell ref="B2:D2"/>
    <mergeCell ref="E1:F1"/>
    <mergeCell ref="E2:F2"/>
  </mergeCells>
  <hyperlinks>
    <hyperlink ref="H2" location="'ST0040 - Smart Single'!A1" display="ST0040 - Smart Single" xr:uid="{D60B45DE-4A31-4791-A8A2-D3856398E304}"/>
  </hyperlinks>
  <pageMargins left="0.7" right="0.7" top="0.75" bottom="0.75" header="0.3" footer="0.3"/>
  <headerFooter>
    <oddFooter>&amp;L_x000D_&amp;1#&amp;"Calibri"&amp;10&amp;K000000 EXPLEO 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DFEF-97A1-46FB-B135-749221A39ABD}">
  <dimension ref="A1:N855"/>
  <sheetViews>
    <sheetView topLeftCell="A849" workbookViewId="0">
      <selection activeCell="C785" sqref="C785:C793"/>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13" s="21" customFormat="1" ht="34.35" customHeight="1">
      <c r="A1" s="56" t="s">
        <v>502</v>
      </c>
      <c r="B1" s="446" t="s">
        <v>434</v>
      </c>
      <c r="C1" s="447"/>
      <c r="D1" s="447"/>
      <c r="E1" s="447" t="s">
        <v>588</v>
      </c>
      <c r="F1" s="452"/>
      <c r="G1" s="57" t="s">
        <v>439</v>
      </c>
      <c r="H1" s="57" t="s">
        <v>587</v>
      </c>
      <c r="I1" s="57" t="s">
        <v>589</v>
      </c>
      <c r="J1" s="56" t="s">
        <v>4</v>
      </c>
      <c r="K1" s="62" t="s">
        <v>590</v>
      </c>
      <c r="L1" s="57" t="s">
        <v>591</v>
      </c>
      <c r="M1" s="53"/>
    </row>
    <row r="2" spans="1:13" s="48" customFormat="1" ht="90.75" customHeight="1">
      <c r="A2" s="23">
        <v>3</v>
      </c>
      <c r="B2" s="448" t="s">
        <v>605</v>
      </c>
      <c r="C2" s="449"/>
      <c r="D2" s="449"/>
      <c r="E2" s="453" t="s">
        <v>595</v>
      </c>
      <c r="F2" s="454"/>
      <c r="G2" s="58" t="s">
        <v>606</v>
      </c>
      <c r="H2" s="63" t="s">
        <v>606</v>
      </c>
      <c r="I2" s="80" t="str">
        <f>'ST0040 Overview'!F24</f>
        <v>Advanced Migrated Single MPAN with HH Consents settling normally, followed by a COS including DS Change which then settles normally (as per DES138 data specification)</v>
      </c>
      <c r="J2" s="66" t="s">
        <v>608</v>
      </c>
      <c r="K2" s="66" t="s">
        <v>604</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8" t="s">
        <v>606</v>
      </c>
      <c r="B5" s="98" t="s">
        <v>639</v>
      </c>
      <c r="C5" s="132" t="s">
        <v>1463</v>
      </c>
      <c r="D5" s="133"/>
      <c r="E5" s="85"/>
      <c r="F5" s="85"/>
      <c r="G5" s="82"/>
      <c r="H5" s="82"/>
      <c r="I5" s="82"/>
      <c r="J5" s="95"/>
      <c r="K5" s="82" t="s">
        <v>641</v>
      </c>
      <c r="L5" s="82"/>
      <c r="M5" s="134" t="s">
        <v>642</v>
      </c>
    </row>
    <row r="6" spans="1:13" s="125" customFormat="1" ht="67.5">
      <c r="A6" s="98"/>
      <c r="B6" s="98" t="s">
        <v>643</v>
      </c>
      <c r="C6" s="132" t="s">
        <v>1464</v>
      </c>
      <c r="D6" s="133"/>
      <c r="E6" s="85"/>
      <c r="F6" s="85"/>
      <c r="G6" s="82"/>
      <c r="H6" s="82"/>
      <c r="I6" s="82"/>
      <c r="J6" s="95"/>
      <c r="K6" s="82" t="s">
        <v>1465</v>
      </c>
      <c r="L6" s="135"/>
      <c r="M6" s="101" t="s">
        <v>642</v>
      </c>
    </row>
    <row r="7" spans="1:13" s="125" customFormat="1" ht="249" customHeight="1">
      <c r="A7" s="98"/>
      <c r="B7" s="140" t="s">
        <v>1374</v>
      </c>
      <c r="C7" s="132">
        <v>3</v>
      </c>
      <c r="D7" s="144" t="s">
        <v>1375</v>
      </c>
      <c r="E7" s="153">
        <v>15</v>
      </c>
      <c r="F7" s="145" t="s">
        <v>1466</v>
      </c>
      <c r="G7" s="82" t="s">
        <v>1467</v>
      </c>
      <c r="H7" s="82" t="s">
        <v>653</v>
      </c>
      <c r="I7" s="137"/>
      <c r="J7" s="137"/>
      <c r="K7" s="82" t="s">
        <v>1468</v>
      </c>
      <c r="L7" s="82" t="s">
        <v>1379</v>
      </c>
      <c r="M7" s="101" t="s">
        <v>642</v>
      </c>
    </row>
    <row r="8" spans="1:13" s="125" customFormat="1" ht="74.25" customHeight="1">
      <c r="A8" s="98"/>
      <c r="B8" s="98" t="s">
        <v>661</v>
      </c>
      <c r="C8" s="198"/>
      <c r="D8" s="155"/>
      <c r="E8" s="154"/>
      <c r="F8" s="139"/>
      <c r="G8" s="82"/>
      <c r="H8" s="82"/>
      <c r="I8" s="82"/>
      <c r="J8" s="77"/>
      <c r="K8" s="146"/>
      <c r="L8" s="81"/>
      <c r="M8" s="101" t="s">
        <v>660</v>
      </c>
    </row>
    <row r="9" spans="1:13" s="125" customFormat="1" ht="74.25" customHeight="1">
      <c r="A9" s="98" t="s">
        <v>571</v>
      </c>
      <c r="B9" s="98"/>
      <c r="C9" s="132">
        <v>4</v>
      </c>
      <c r="D9" s="136" t="s">
        <v>657</v>
      </c>
      <c r="E9" s="138">
        <v>70</v>
      </c>
      <c r="F9" s="104" t="s">
        <v>1469</v>
      </c>
      <c r="G9" s="137" t="s">
        <v>1467</v>
      </c>
      <c r="H9" s="82"/>
      <c r="I9" s="82" t="s">
        <v>571</v>
      </c>
      <c r="J9" s="97"/>
      <c r="K9" s="82" t="s">
        <v>663</v>
      </c>
      <c r="L9" s="135" t="s">
        <v>664</v>
      </c>
      <c r="M9" s="101" t="s">
        <v>642</v>
      </c>
    </row>
    <row r="10" spans="1:13" s="100" customFormat="1" ht="74.25" customHeight="1">
      <c r="A10" s="109"/>
      <c r="B10" s="196"/>
      <c r="C10" s="132">
        <v>5</v>
      </c>
      <c r="D10" s="136" t="s">
        <v>657</v>
      </c>
      <c r="E10" s="85">
        <v>80</v>
      </c>
      <c r="F10" s="85" t="s">
        <v>1470</v>
      </c>
      <c r="G10" s="137" t="s">
        <v>1467</v>
      </c>
      <c r="H10" s="82" t="s">
        <v>571</v>
      </c>
      <c r="I10" s="141"/>
      <c r="J10" s="97"/>
      <c r="K10" s="99" t="s">
        <v>1381</v>
      </c>
      <c r="L10" s="82" t="s">
        <v>1471</v>
      </c>
      <c r="M10" s="101" t="s">
        <v>642</v>
      </c>
    </row>
    <row r="11" spans="1:13" s="100" customFormat="1" ht="74.25" customHeight="1">
      <c r="A11" s="109"/>
      <c r="B11" s="98" t="s">
        <v>1382</v>
      </c>
      <c r="C11" s="132">
        <v>6</v>
      </c>
      <c r="D11" s="162" t="s">
        <v>657</v>
      </c>
      <c r="E11" s="132" t="s">
        <v>674</v>
      </c>
      <c r="F11" s="85" t="s">
        <v>675</v>
      </c>
      <c r="G11" s="163" t="s">
        <v>1467</v>
      </c>
      <c r="H11" s="85" t="s">
        <v>676</v>
      </c>
      <c r="I11" s="85" t="s">
        <v>1472</v>
      </c>
      <c r="J11" s="82" t="s">
        <v>10</v>
      </c>
      <c r="K11" s="82" t="s">
        <v>1383</v>
      </c>
      <c r="L11" s="260" t="s">
        <v>692</v>
      </c>
      <c r="M11" s="101" t="s">
        <v>642</v>
      </c>
    </row>
    <row r="12" spans="1:13" s="100" customFormat="1" ht="74.25" customHeight="1">
      <c r="A12" s="109"/>
      <c r="B12" s="98"/>
      <c r="C12" s="132">
        <v>7</v>
      </c>
      <c r="D12" s="162" t="s">
        <v>657</v>
      </c>
      <c r="E12" s="132" t="s">
        <v>680</v>
      </c>
      <c r="F12" s="85"/>
      <c r="G12" s="163" t="s">
        <v>10</v>
      </c>
      <c r="H12" s="85" t="s">
        <v>676</v>
      </c>
      <c r="I12" s="85" t="s">
        <v>1472</v>
      </c>
      <c r="J12" s="82" t="s">
        <v>681</v>
      </c>
      <c r="K12" s="82" t="s">
        <v>682</v>
      </c>
      <c r="L12" s="135"/>
      <c r="M12" s="101" t="s">
        <v>660</v>
      </c>
    </row>
    <row r="13" spans="1:13" s="100" customFormat="1" ht="74.25" customHeight="1">
      <c r="A13" s="109"/>
      <c r="B13" s="98"/>
      <c r="C13" s="132">
        <v>8</v>
      </c>
      <c r="D13" s="133" t="s">
        <v>657</v>
      </c>
      <c r="E13" s="85" t="s">
        <v>683</v>
      </c>
      <c r="F13" s="85" t="s">
        <v>684</v>
      </c>
      <c r="G13" s="143" t="s">
        <v>10</v>
      </c>
      <c r="H13" s="85" t="s">
        <v>676</v>
      </c>
      <c r="I13" s="85" t="s">
        <v>1472</v>
      </c>
      <c r="J13" s="82" t="s">
        <v>681</v>
      </c>
      <c r="K13" s="82" t="s">
        <v>685</v>
      </c>
      <c r="L13" s="135" t="s">
        <v>1473</v>
      </c>
      <c r="M13" s="101" t="s">
        <v>642</v>
      </c>
    </row>
    <row r="14" spans="1:13" s="100" customFormat="1" ht="74.25" customHeight="1">
      <c r="A14" s="109"/>
      <c r="B14" s="98" t="s">
        <v>571</v>
      </c>
      <c r="C14" s="132">
        <v>9</v>
      </c>
      <c r="D14" s="133" t="s">
        <v>657</v>
      </c>
      <c r="E14" s="85" t="s">
        <v>687</v>
      </c>
      <c r="F14" s="85" t="s">
        <v>688</v>
      </c>
      <c r="G14" s="82" t="s">
        <v>688</v>
      </c>
      <c r="H14" s="82" t="s">
        <v>689</v>
      </c>
      <c r="I14" s="82" t="s">
        <v>690</v>
      </c>
      <c r="J14" s="82" t="s">
        <v>10</v>
      </c>
      <c r="K14" s="82" t="s">
        <v>691</v>
      </c>
      <c r="L14" s="199" t="s">
        <v>692</v>
      </c>
      <c r="M14" s="101" t="s">
        <v>642</v>
      </c>
    </row>
    <row r="15" spans="1:13" s="100" customFormat="1" ht="74.25" customHeight="1">
      <c r="A15" s="109"/>
      <c r="B15" s="98"/>
      <c r="C15" s="132">
        <v>10</v>
      </c>
      <c r="D15" s="133"/>
      <c r="E15" s="85" t="s">
        <v>693</v>
      </c>
      <c r="F15" s="85"/>
      <c r="G15" s="82" t="s">
        <v>10</v>
      </c>
      <c r="H15" s="82" t="s">
        <v>694</v>
      </c>
      <c r="I15" s="82" t="s">
        <v>690</v>
      </c>
      <c r="J15" s="82" t="s">
        <v>1474</v>
      </c>
      <c r="K15" s="82" t="s">
        <v>696</v>
      </c>
      <c r="L15" s="135"/>
      <c r="M15" s="101" t="s">
        <v>660</v>
      </c>
    </row>
    <row r="16" spans="1:13" s="100" customFormat="1" ht="74.25" customHeight="1">
      <c r="A16" s="109"/>
      <c r="B16" s="98"/>
      <c r="C16" s="132">
        <v>11</v>
      </c>
      <c r="D16" s="133" t="s">
        <v>657</v>
      </c>
      <c r="E16" s="85">
        <v>260</v>
      </c>
      <c r="F16" s="85" t="s">
        <v>697</v>
      </c>
      <c r="G16" s="82" t="s">
        <v>10</v>
      </c>
      <c r="H16" s="82" t="s">
        <v>698</v>
      </c>
      <c r="I16" s="82" t="s">
        <v>699</v>
      </c>
      <c r="J16" s="82" t="s">
        <v>700</v>
      </c>
      <c r="K16" s="82" t="s">
        <v>701</v>
      </c>
      <c r="L16" s="135" t="s">
        <v>702</v>
      </c>
      <c r="M16" s="101" t="s">
        <v>642</v>
      </c>
    </row>
    <row r="17" spans="1:13" s="100" customFormat="1" ht="74.25" customHeight="1">
      <c r="A17" s="109"/>
      <c r="B17" s="98"/>
      <c r="C17" s="132">
        <v>12</v>
      </c>
      <c r="D17" s="133" t="s">
        <v>657</v>
      </c>
      <c r="E17" s="85">
        <v>260</v>
      </c>
      <c r="F17" s="85" t="s">
        <v>697</v>
      </c>
      <c r="G17" s="82" t="s">
        <v>10</v>
      </c>
      <c r="H17" s="82" t="s">
        <v>703</v>
      </c>
      <c r="I17" s="82" t="s">
        <v>704</v>
      </c>
      <c r="J17" s="82" t="s">
        <v>700</v>
      </c>
      <c r="K17" s="82" t="s">
        <v>705</v>
      </c>
      <c r="L17" s="135" t="s">
        <v>706</v>
      </c>
      <c r="M17" s="101" t="s">
        <v>642</v>
      </c>
    </row>
    <row r="18" spans="1:13" s="100" customFormat="1" ht="74.25" customHeight="1">
      <c r="A18" s="109"/>
      <c r="B18" s="98"/>
      <c r="C18" s="132">
        <v>13</v>
      </c>
      <c r="D18" s="133" t="s">
        <v>657</v>
      </c>
      <c r="E18" s="85">
        <v>120</v>
      </c>
      <c r="F18" s="85" t="s">
        <v>1475</v>
      </c>
      <c r="G18" s="82" t="s">
        <v>10</v>
      </c>
      <c r="H18" s="82" t="s">
        <v>698</v>
      </c>
      <c r="I18" s="82" t="s">
        <v>699</v>
      </c>
      <c r="J18" s="82" t="s">
        <v>1467</v>
      </c>
      <c r="K18" s="82" t="s">
        <v>708</v>
      </c>
      <c r="L18" s="135" t="s">
        <v>709</v>
      </c>
      <c r="M18" s="101" t="s">
        <v>642</v>
      </c>
    </row>
    <row r="19" spans="1:13" s="100" customFormat="1" ht="74.25" customHeight="1">
      <c r="A19" s="109"/>
      <c r="B19" s="98"/>
      <c r="C19" s="132">
        <v>14</v>
      </c>
      <c r="D19" s="133" t="s">
        <v>657</v>
      </c>
      <c r="E19" s="85">
        <v>120</v>
      </c>
      <c r="F19" s="85" t="s">
        <v>1475</v>
      </c>
      <c r="G19" s="82" t="s">
        <v>10</v>
      </c>
      <c r="H19" s="82" t="s">
        <v>703</v>
      </c>
      <c r="I19" s="82" t="s">
        <v>704</v>
      </c>
      <c r="J19" s="82" t="s">
        <v>1467</v>
      </c>
      <c r="K19" s="82" t="s">
        <v>710</v>
      </c>
      <c r="L19" s="135" t="s">
        <v>711</v>
      </c>
      <c r="M19" s="101" t="s">
        <v>642</v>
      </c>
    </row>
    <row r="20" spans="1:13" s="100" customFormat="1" ht="82.5" customHeight="1">
      <c r="A20" s="109"/>
      <c r="B20" s="98" t="s">
        <v>712</v>
      </c>
      <c r="C20" s="132">
        <v>15</v>
      </c>
      <c r="D20" s="166" t="s">
        <v>713</v>
      </c>
      <c r="E20" s="166"/>
      <c r="F20" s="153"/>
      <c r="G20" s="163" t="s">
        <v>714</v>
      </c>
      <c r="H20" s="163"/>
      <c r="I20" s="167"/>
      <c r="J20" s="143"/>
      <c r="K20" s="82" t="s">
        <v>715</v>
      </c>
      <c r="L20" s="135" t="s">
        <v>716</v>
      </c>
      <c r="M20" s="101" t="s">
        <v>642</v>
      </c>
    </row>
    <row r="21" spans="1:13" s="100" customFormat="1" ht="52.5" customHeight="1">
      <c r="A21" s="109"/>
      <c r="B21" s="98"/>
      <c r="C21" s="132">
        <v>16</v>
      </c>
      <c r="D21" s="133" t="s">
        <v>657</v>
      </c>
      <c r="E21" s="85">
        <v>150</v>
      </c>
      <c r="F21" s="85" t="s">
        <v>675</v>
      </c>
      <c r="G21" s="82" t="s">
        <v>1467</v>
      </c>
      <c r="H21" s="82" t="s">
        <v>719</v>
      </c>
      <c r="I21" s="85" t="s">
        <v>1472</v>
      </c>
      <c r="J21" s="82" t="s">
        <v>10</v>
      </c>
      <c r="K21" s="82" t="s">
        <v>1476</v>
      </c>
      <c r="L21" s="199" t="s">
        <v>692</v>
      </c>
      <c r="M21" s="101" t="s">
        <v>642</v>
      </c>
    </row>
    <row r="22" spans="1:13" s="100" customFormat="1" ht="52.5" customHeight="1">
      <c r="A22" s="109"/>
      <c r="B22" s="98"/>
      <c r="C22" s="132">
        <v>17</v>
      </c>
      <c r="D22" s="133" t="s">
        <v>657</v>
      </c>
      <c r="E22" s="85" t="s">
        <v>680</v>
      </c>
      <c r="F22" s="85"/>
      <c r="G22" s="82" t="s">
        <v>10</v>
      </c>
      <c r="H22" s="82" t="s">
        <v>676</v>
      </c>
      <c r="I22" s="85" t="s">
        <v>1472</v>
      </c>
      <c r="J22" s="82" t="s">
        <v>1477</v>
      </c>
      <c r="K22" s="82" t="s">
        <v>1478</v>
      </c>
      <c r="L22" s="135"/>
      <c r="M22" s="101" t="s">
        <v>660</v>
      </c>
    </row>
    <row r="23" spans="1:13" s="100" customFormat="1" ht="128.25" customHeight="1">
      <c r="A23" s="109"/>
      <c r="B23" s="98"/>
      <c r="C23" s="132">
        <v>18</v>
      </c>
      <c r="D23" s="133" t="s">
        <v>657</v>
      </c>
      <c r="E23" s="85">
        <v>280</v>
      </c>
      <c r="F23" s="85" t="s">
        <v>726</v>
      </c>
      <c r="G23" s="82" t="s">
        <v>10</v>
      </c>
      <c r="H23" s="82" t="s">
        <v>676</v>
      </c>
      <c r="I23" s="85" t="s">
        <v>1472</v>
      </c>
      <c r="J23" s="82" t="s">
        <v>700</v>
      </c>
      <c r="K23" s="82" t="s">
        <v>1329</v>
      </c>
      <c r="L23" s="135" t="s">
        <v>1479</v>
      </c>
      <c r="M23" s="101" t="s">
        <v>642</v>
      </c>
    </row>
    <row r="24" spans="1:13" s="100" customFormat="1" ht="128.25" customHeight="1">
      <c r="A24" s="109"/>
      <c r="B24" s="98"/>
      <c r="C24" s="132">
        <v>19</v>
      </c>
      <c r="D24" s="133" t="s">
        <v>657</v>
      </c>
      <c r="E24" s="85">
        <v>290</v>
      </c>
      <c r="F24" s="85" t="s">
        <v>730</v>
      </c>
      <c r="G24" s="82" t="s">
        <v>10</v>
      </c>
      <c r="H24" s="82" t="s">
        <v>676</v>
      </c>
      <c r="I24" s="85" t="s">
        <v>1472</v>
      </c>
      <c r="J24" s="82" t="s">
        <v>700</v>
      </c>
      <c r="K24" s="82" t="s">
        <v>731</v>
      </c>
      <c r="L24" s="135" t="s">
        <v>732</v>
      </c>
      <c r="M24" s="101" t="s">
        <v>642</v>
      </c>
    </row>
    <row r="25" spans="1:13" s="100" customFormat="1" ht="103.5" customHeight="1">
      <c r="A25" s="109"/>
      <c r="B25" s="98"/>
      <c r="C25" s="132">
        <v>20</v>
      </c>
      <c r="D25" s="133" t="s">
        <v>657</v>
      </c>
      <c r="E25" s="149">
        <v>270</v>
      </c>
      <c r="F25" s="149" t="s">
        <v>1480</v>
      </c>
      <c r="G25" s="143" t="s">
        <v>10</v>
      </c>
      <c r="H25" s="82" t="s">
        <v>676</v>
      </c>
      <c r="I25" s="85" t="s">
        <v>1472</v>
      </c>
      <c r="J25" s="82" t="s">
        <v>12</v>
      </c>
      <c r="K25" s="82" t="s">
        <v>1481</v>
      </c>
      <c r="L25" s="135" t="s">
        <v>1482</v>
      </c>
      <c r="M25" s="101" t="s">
        <v>642</v>
      </c>
    </row>
    <row r="26" spans="1:13" s="100" customFormat="1" ht="60.75" customHeight="1">
      <c r="A26" s="109"/>
      <c r="B26" s="98" t="s">
        <v>733</v>
      </c>
      <c r="C26" s="132">
        <v>21</v>
      </c>
      <c r="D26" s="162" t="s">
        <v>657</v>
      </c>
      <c r="E26" s="132">
        <v>220</v>
      </c>
      <c r="F26" s="85" t="s">
        <v>684</v>
      </c>
      <c r="G26" s="163" t="s">
        <v>1467</v>
      </c>
      <c r="H26" s="82" t="s">
        <v>676</v>
      </c>
      <c r="I26" s="85" t="s">
        <v>1472</v>
      </c>
      <c r="J26" s="82" t="s">
        <v>734</v>
      </c>
      <c r="K26" s="82" t="s">
        <v>735</v>
      </c>
      <c r="L26" s="135"/>
      <c r="M26" s="101" t="s">
        <v>642</v>
      </c>
    </row>
    <row r="27" spans="1:13" s="100" customFormat="1" ht="60.75" customHeight="1">
      <c r="A27" s="109"/>
      <c r="B27" s="196"/>
      <c r="C27" s="132">
        <v>22</v>
      </c>
      <c r="D27" s="166" t="s">
        <v>736</v>
      </c>
      <c r="E27" s="149">
        <v>15</v>
      </c>
      <c r="F27" s="149" t="s">
        <v>737</v>
      </c>
      <c r="G27" s="143"/>
      <c r="H27" s="143" t="s">
        <v>723</v>
      </c>
      <c r="I27" s="168" t="s">
        <v>1483</v>
      </c>
      <c r="J27" s="149" t="s">
        <v>734</v>
      </c>
      <c r="K27" s="169" t="s">
        <v>738</v>
      </c>
      <c r="L27" s="82" t="s">
        <v>739</v>
      </c>
      <c r="M27" s="101" t="s">
        <v>642</v>
      </c>
    </row>
    <row r="28" spans="1:13" s="100" customFormat="1" ht="72" customHeight="1">
      <c r="A28" s="109"/>
      <c r="B28" s="98" t="s">
        <v>853</v>
      </c>
      <c r="C28" s="132">
        <v>23</v>
      </c>
      <c r="D28" s="170" t="s">
        <v>774</v>
      </c>
      <c r="E28" s="132" t="s">
        <v>668</v>
      </c>
      <c r="F28" s="166"/>
      <c r="G28" s="163" t="s">
        <v>734</v>
      </c>
      <c r="H28" s="142" t="s">
        <v>854</v>
      </c>
      <c r="I28" s="85"/>
      <c r="J28" s="82" t="s">
        <v>855</v>
      </c>
      <c r="K28" s="82" t="s">
        <v>856</v>
      </c>
      <c r="L28" s="199" t="s">
        <v>692</v>
      </c>
      <c r="M28" s="101" t="s">
        <v>642</v>
      </c>
    </row>
    <row r="29" spans="1:13" s="100" customFormat="1" ht="75" customHeight="1">
      <c r="A29" s="109"/>
      <c r="B29" s="98"/>
      <c r="C29" s="132">
        <v>24</v>
      </c>
      <c r="D29" s="133" t="s">
        <v>741</v>
      </c>
      <c r="E29" s="171" t="s">
        <v>668</v>
      </c>
      <c r="F29" s="153"/>
      <c r="G29" s="163" t="s">
        <v>10</v>
      </c>
      <c r="H29" s="142" t="s">
        <v>854</v>
      </c>
      <c r="I29" s="82"/>
      <c r="J29" s="82" t="s">
        <v>12</v>
      </c>
      <c r="K29" s="82" t="s">
        <v>857</v>
      </c>
      <c r="L29" s="135"/>
      <c r="M29" s="101" t="s">
        <v>660</v>
      </c>
    </row>
    <row r="30" spans="1:13" s="100" customFormat="1" ht="84" customHeight="1">
      <c r="A30" s="109"/>
      <c r="B30" s="98"/>
      <c r="C30" s="132">
        <v>25</v>
      </c>
      <c r="D30" s="162" t="s">
        <v>741</v>
      </c>
      <c r="E30" s="132" t="s">
        <v>668</v>
      </c>
      <c r="F30" s="166"/>
      <c r="G30" s="163" t="s">
        <v>10</v>
      </c>
      <c r="H30" s="142" t="s">
        <v>854</v>
      </c>
      <c r="I30" s="82"/>
      <c r="J30" s="82" t="s">
        <v>12</v>
      </c>
      <c r="K30" s="82" t="s">
        <v>858</v>
      </c>
      <c r="L30" s="135" t="s">
        <v>859</v>
      </c>
      <c r="M30" s="101" t="s">
        <v>642</v>
      </c>
    </row>
    <row r="31" spans="1:13" s="100" customFormat="1" ht="51.75" customHeight="1">
      <c r="A31" s="109"/>
      <c r="B31" s="98" t="s">
        <v>860</v>
      </c>
      <c r="C31" s="132">
        <v>26</v>
      </c>
      <c r="D31" s="170" t="s">
        <v>774</v>
      </c>
      <c r="E31" s="132" t="s">
        <v>668</v>
      </c>
      <c r="F31" s="166"/>
      <c r="G31" s="163" t="s">
        <v>734</v>
      </c>
      <c r="H31" s="142" t="s">
        <v>861</v>
      </c>
      <c r="I31" s="85"/>
      <c r="J31" s="82" t="s">
        <v>855</v>
      </c>
      <c r="K31" s="82" t="s">
        <v>862</v>
      </c>
      <c r="L31" s="199" t="s">
        <v>692</v>
      </c>
      <c r="M31" s="101" t="s">
        <v>642</v>
      </c>
    </row>
    <row r="32" spans="1:13" s="100" customFormat="1" ht="75" customHeight="1">
      <c r="A32" s="109"/>
      <c r="B32" s="98"/>
      <c r="C32" s="132">
        <v>27</v>
      </c>
      <c r="D32" s="133" t="s">
        <v>741</v>
      </c>
      <c r="E32" s="171" t="s">
        <v>668</v>
      </c>
      <c r="F32" s="153"/>
      <c r="G32" s="163" t="s">
        <v>10</v>
      </c>
      <c r="H32" s="142" t="s">
        <v>861</v>
      </c>
      <c r="I32" s="82"/>
      <c r="J32" s="82" t="s">
        <v>700</v>
      </c>
      <c r="K32" s="82" t="s">
        <v>863</v>
      </c>
      <c r="L32" s="135"/>
      <c r="M32" s="101" t="s">
        <v>660</v>
      </c>
    </row>
    <row r="33" spans="1:13" s="100" customFormat="1" ht="84" customHeight="1">
      <c r="A33" s="109"/>
      <c r="B33" s="98"/>
      <c r="C33" s="132">
        <v>28</v>
      </c>
      <c r="D33" s="162" t="s">
        <v>741</v>
      </c>
      <c r="E33" s="132" t="s">
        <v>668</v>
      </c>
      <c r="F33" s="166"/>
      <c r="G33" s="163" t="s">
        <v>10</v>
      </c>
      <c r="H33" s="142" t="s">
        <v>861</v>
      </c>
      <c r="I33" s="82"/>
      <c r="J33" s="82" t="s">
        <v>700</v>
      </c>
      <c r="K33" s="82" t="s">
        <v>864</v>
      </c>
      <c r="L33" s="135" t="s">
        <v>865</v>
      </c>
      <c r="M33" s="101" t="s">
        <v>642</v>
      </c>
    </row>
    <row r="34" spans="1:13" s="100" customFormat="1" ht="115.5" customHeight="1">
      <c r="A34" s="109"/>
      <c r="B34" s="98" t="s">
        <v>866</v>
      </c>
      <c r="C34" s="132">
        <v>29</v>
      </c>
      <c r="D34" s="133" t="s">
        <v>741</v>
      </c>
      <c r="E34" s="171">
        <v>105</v>
      </c>
      <c r="F34" s="153" t="s">
        <v>758</v>
      </c>
      <c r="G34" s="163" t="s">
        <v>734</v>
      </c>
      <c r="H34" s="139" t="s">
        <v>867</v>
      </c>
      <c r="I34" s="172"/>
      <c r="J34" s="82" t="s">
        <v>10</v>
      </c>
      <c r="K34" s="82" t="s">
        <v>868</v>
      </c>
      <c r="L34" s="199" t="s">
        <v>692</v>
      </c>
      <c r="M34" s="101" t="s">
        <v>642</v>
      </c>
    </row>
    <row r="35" spans="1:13" s="100" customFormat="1" ht="96.75" customHeight="1">
      <c r="B35" s="83"/>
      <c r="C35" s="244">
        <v>30</v>
      </c>
      <c r="D35" s="245" t="s">
        <v>741</v>
      </c>
      <c r="E35" s="269"/>
      <c r="F35" s="270" t="s">
        <v>742</v>
      </c>
      <c r="G35" s="271" t="s">
        <v>734</v>
      </c>
      <c r="H35" s="272"/>
      <c r="I35" s="273"/>
      <c r="J35" s="247"/>
      <c r="K35" s="271" t="s">
        <v>743</v>
      </c>
      <c r="L35" s="271" t="s">
        <v>1484</v>
      </c>
      <c r="M35" s="101"/>
    </row>
    <row r="36" spans="1:13" s="100" customFormat="1" ht="96.75" customHeight="1">
      <c r="B36" s="83"/>
      <c r="C36" s="244">
        <v>31</v>
      </c>
      <c r="D36" s="245" t="s">
        <v>741</v>
      </c>
      <c r="E36" s="171"/>
      <c r="F36" s="270" t="s">
        <v>745</v>
      </c>
      <c r="G36" s="271" t="s">
        <v>734</v>
      </c>
      <c r="H36" s="271"/>
      <c r="I36" s="271"/>
      <c r="J36" s="271"/>
      <c r="K36" s="271" t="s">
        <v>746</v>
      </c>
      <c r="L36" s="271" t="s">
        <v>747</v>
      </c>
      <c r="M36" s="101"/>
    </row>
    <row r="37" spans="1:13" s="100" customFormat="1" ht="96.75" customHeight="1">
      <c r="B37" s="83"/>
      <c r="C37" s="244">
        <v>32</v>
      </c>
      <c r="D37" s="245" t="s">
        <v>741</v>
      </c>
      <c r="E37" s="171"/>
      <c r="F37" s="270" t="s">
        <v>748</v>
      </c>
      <c r="G37" s="271" t="s">
        <v>734</v>
      </c>
      <c r="H37" s="139"/>
      <c r="I37" s="172"/>
      <c r="J37" s="82"/>
      <c r="K37" s="271" t="s">
        <v>749</v>
      </c>
      <c r="L37" s="271" t="s">
        <v>750</v>
      </c>
      <c r="M37" s="101"/>
    </row>
    <row r="38" spans="1:13" s="100" customFormat="1" ht="96.75" customHeight="1">
      <c r="B38" s="83"/>
      <c r="C38" s="244">
        <v>33</v>
      </c>
      <c r="D38" s="245" t="s">
        <v>741</v>
      </c>
      <c r="E38" s="171"/>
      <c r="F38" s="270" t="s">
        <v>751</v>
      </c>
      <c r="G38" s="271" t="s">
        <v>734</v>
      </c>
      <c r="H38" s="139"/>
      <c r="I38" s="172"/>
      <c r="J38" s="82"/>
      <c r="K38" s="271" t="s">
        <v>752</v>
      </c>
      <c r="L38" s="271" t="s">
        <v>753</v>
      </c>
      <c r="M38" s="101"/>
    </row>
    <row r="39" spans="1:13" s="100" customFormat="1" ht="75" customHeight="1">
      <c r="A39" s="109"/>
      <c r="B39" s="98"/>
      <c r="C39" s="244">
        <v>34</v>
      </c>
      <c r="D39" s="133" t="s">
        <v>741</v>
      </c>
      <c r="E39" s="171">
        <v>85</v>
      </c>
      <c r="F39" s="153"/>
      <c r="G39" s="163" t="s">
        <v>10</v>
      </c>
      <c r="H39" s="139" t="s">
        <v>867</v>
      </c>
      <c r="I39" s="82"/>
      <c r="J39" s="82" t="s">
        <v>762</v>
      </c>
      <c r="K39" s="82" t="s">
        <v>1485</v>
      </c>
      <c r="L39" s="135"/>
      <c r="M39" s="101" t="s">
        <v>660</v>
      </c>
    </row>
    <row r="40" spans="1:13" s="100" customFormat="1" ht="94.5" customHeight="1">
      <c r="A40" s="109"/>
      <c r="B40" s="98"/>
      <c r="C40" s="244">
        <v>35</v>
      </c>
      <c r="D40" s="133" t="s">
        <v>741</v>
      </c>
      <c r="E40" s="173" t="s">
        <v>668</v>
      </c>
      <c r="F40" s="153"/>
      <c r="G40" s="163" t="s">
        <v>10</v>
      </c>
      <c r="H40" s="139" t="s">
        <v>764</v>
      </c>
      <c r="I40" s="82"/>
      <c r="J40" s="82" t="s">
        <v>700</v>
      </c>
      <c r="K40" s="82" t="s">
        <v>765</v>
      </c>
      <c r="L40" s="135" t="s">
        <v>870</v>
      </c>
      <c r="M40" s="101" t="s">
        <v>642</v>
      </c>
    </row>
    <row r="41" spans="1:13" s="100" customFormat="1" ht="102" customHeight="1">
      <c r="A41" s="109"/>
      <c r="B41" s="98"/>
      <c r="C41" s="244">
        <v>36</v>
      </c>
      <c r="D41" s="162" t="s">
        <v>741</v>
      </c>
      <c r="E41" s="132" t="s">
        <v>668</v>
      </c>
      <c r="F41" s="166"/>
      <c r="G41" s="163" t="s">
        <v>10</v>
      </c>
      <c r="H41" s="139" t="s">
        <v>871</v>
      </c>
      <c r="I41" s="82"/>
      <c r="J41" s="82" t="s">
        <v>12</v>
      </c>
      <c r="K41" s="82" t="s">
        <v>872</v>
      </c>
      <c r="L41" s="135" t="s">
        <v>873</v>
      </c>
      <c r="M41" s="101" t="s">
        <v>642</v>
      </c>
    </row>
    <row r="42" spans="1:13" s="290" customFormat="1" ht="96.75" customHeight="1">
      <c r="B42" s="359" t="s">
        <v>740</v>
      </c>
      <c r="C42" s="244">
        <v>37</v>
      </c>
      <c r="D42" s="244" t="s">
        <v>741</v>
      </c>
      <c r="E42" s="244"/>
      <c r="F42" s="244" t="s">
        <v>742</v>
      </c>
      <c r="G42" s="289" t="s">
        <v>734</v>
      </c>
      <c r="H42" s="289"/>
      <c r="I42" s="305"/>
      <c r="J42" s="289"/>
      <c r="K42" s="289" t="s">
        <v>743</v>
      </c>
      <c r="L42" s="289" t="s">
        <v>744</v>
      </c>
      <c r="M42" s="360"/>
    </row>
    <row r="43" spans="1:13" s="290" customFormat="1" ht="96.75" customHeight="1">
      <c r="B43" s="291"/>
      <c r="C43" s="244">
        <v>38</v>
      </c>
      <c r="D43" s="244" t="s">
        <v>741</v>
      </c>
      <c r="E43" s="244"/>
      <c r="F43" s="244" t="s">
        <v>745</v>
      </c>
      <c r="G43" s="289" t="s">
        <v>734</v>
      </c>
      <c r="H43" s="289"/>
      <c r="I43" s="289"/>
      <c r="J43" s="289"/>
      <c r="K43" s="289" t="s">
        <v>746</v>
      </c>
      <c r="L43" s="289" t="s">
        <v>747</v>
      </c>
      <c r="M43" s="360"/>
    </row>
    <row r="44" spans="1:13" s="290" customFormat="1" ht="96.75" customHeight="1">
      <c r="B44" s="291"/>
      <c r="C44" s="244">
        <v>39</v>
      </c>
      <c r="D44" s="244" t="s">
        <v>741</v>
      </c>
      <c r="E44" s="244"/>
      <c r="F44" s="244" t="s">
        <v>748</v>
      </c>
      <c r="G44" s="289" t="s">
        <v>734</v>
      </c>
      <c r="H44" s="289"/>
      <c r="I44" s="305"/>
      <c r="J44" s="289"/>
      <c r="K44" s="289" t="s">
        <v>749</v>
      </c>
      <c r="L44" s="289" t="s">
        <v>750</v>
      </c>
      <c r="M44" s="360"/>
    </row>
    <row r="45" spans="1:13" s="290" customFormat="1" ht="96.75" customHeight="1">
      <c r="B45" s="291"/>
      <c r="C45" s="244">
        <v>40</v>
      </c>
      <c r="D45" s="244" t="s">
        <v>741</v>
      </c>
      <c r="E45" s="244"/>
      <c r="F45" s="244" t="s">
        <v>751</v>
      </c>
      <c r="G45" s="289" t="s">
        <v>734</v>
      </c>
      <c r="H45" s="289"/>
      <c r="I45" s="305"/>
      <c r="J45" s="289"/>
      <c r="K45" s="289" t="s">
        <v>752</v>
      </c>
      <c r="L45" s="289" t="s">
        <v>753</v>
      </c>
      <c r="M45" s="360"/>
    </row>
    <row r="46" spans="1:13" s="290" customFormat="1" ht="96.75" customHeight="1">
      <c r="B46" s="359" t="s">
        <v>754</v>
      </c>
      <c r="C46" s="244">
        <v>41</v>
      </c>
      <c r="D46" s="244"/>
      <c r="E46" s="244"/>
      <c r="F46" s="244"/>
      <c r="G46" s="289" t="s">
        <v>714</v>
      </c>
      <c r="H46" s="289"/>
      <c r="I46" s="305"/>
      <c r="J46" s="289"/>
      <c r="K46" s="289" t="s">
        <v>755</v>
      </c>
      <c r="L46" s="289" t="s">
        <v>756</v>
      </c>
      <c r="M46" s="360"/>
    </row>
    <row r="47" spans="1:13" s="290" customFormat="1" ht="96.75" customHeight="1">
      <c r="B47" s="359" t="s">
        <v>757</v>
      </c>
      <c r="C47" s="244">
        <v>42</v>
      </c>
      <c r="D47" s="244" t="s">
        <v>741</v>
      </c>
      <c r="E47" s="244">
        <v>105</v>
      </c>
      <c r="F47" s="244" t="s">
        <v>758</v>
      </c>
      <c r="G47" s="289" t="s">
        <v>734</v>
      </c>
      <c r="H47" s="289" t="s">
        <v>759</v>
      </c>
      <c r="I47" s="305"/>
      <c r="J47" s="289" t="s">
        <v>10</v>
      </c>
      <c r="K47" s="289" t="s">
        <v>760</v>
      </c>
      <c r="L47" s="289" t="s">
        <v>761</v>
      </c>
      <c r="M47" s="360" t="s">
        <v>642</v>
      </c>
    </row>
    <row r="48" spans="1:13" s="290" customFormat="1" ht="95.1" customHeight="1">
      <c r="B48" s="291"/>
      <c r="C48" s="244">
        <v>43</v>
      </c>
      <c r="D48" s="244" t="s">
        <v>741</v>
      </c>
      <c r="E48" s="244">
        <v>85</v>
      </c>
      <c r="F48" s="244"/>
      <c r="G48" s="289" t="s">
        <v>10</v>
      </c>
      <c r="H48" s="289" t="s">
        <v>759</v>
      </c>
      <c r="I48" s="289"/>
      <c r="J48" s="289" t="s">
        <v>762</v>
      </c>
      <c r="K48" s="289" t="s">
        <v>763</v>
      </c>
      <c r="L48" s="361"/>
      <c r="M48" s="360" t="s">
        <v>660</v>
      </c>
    </row>
    <row r="49" spans="2:13" s="290" customFormat="1" ht="94.5" customHeight="1">
      <c r="B49" s="291"/>
      <c r="C49" s="244">
        <v>44</v>
      </c>
      <c r="D49" s="244" t="s">
        <v>741</v>
      </c>
      <c r="E49" s="244" t="s">
        <v>668</v>
      </c>
      <c r="F49" s="244"/>
      <c r="G49" s="289" t="s">
        <v>10</v>
      </c>
      <c r="H49" s="289" t="s">
        <v>764</v>
      </c>
      <c r="I49" s="289"/>
      <c r="J49" s="289" t="s">
        <v>700</v>
      </c>
      <c r="K49" s="289" t="s">
        <v>765</v>
      </c>
      <c r="L49" s="361" t="s">
        <v>766</v>
      </c>
      <c r="M49" s="360" t="s">
        <v>642</v>
      </c>
    </row>
    <row r="50" spans="2:13" s="290" customFormat="1" ht="113.25" customHeight="1">
      <c r="B50" s="291"/>
      <c r="C50" s="244">
        <v>45</v>
      </c>
      <c r="D50" s="244" t="s">
        <v>741</v>
      </c>
      <c r="E50" s="244" t="s">
        <v>668</v>
      </c>
      <c r="F50" s="244"/>
      <c r="G50" s="289" t="s">
        <v>10</v>
      </c>
      <c r="H50" s="289" t="s">
        <v>767</v>
      </c>
      <c r="I50" s="289"/>
      <c r="J50" s="289" t="s">
        <v>12</v>
      </c>
      <c r="K50" s="289" t="s">
        <v>768</v>
      </c>
      <c r="L50" s="361" t="s">
        <v>769</v>
      </c>
      <c r="M50" s="360" t="s">
        <v>642</v>
      </c>
    </row>
    <row r="51" spans="2:13" s="290" customFormat="1" ht="75" customHeight="1">
      <c r="B51" s="359" t="s">
        <v>770</v>
      </c>
      <c r="C51" s="244">
        <v>46</v>
      </c>
      <c r="D51" s="244" t="s">
        <v>741</v>
      </c>
      <c r="E51" s="244"/>
      <c r="F51" s="244"/>
      <c r="G51" s="289" t="s">
        <v>714</v>
      </c>
      <c r="H51" s="289"/>
      <c r="I51" s="289"/>
      <c r="J51" s="289"/>
      <c r="K51" s="289" t="s">
        <v>771</v>
      </c>
      <c r="L51" s="361" t="s">
        <v>772</v>
      </c>
      <c r="M51" s="360" t="s">
        <v>642</v>
      </c>
    </row>
    <row r="52" spans="2:13" s="290" customFormat="1" ht="75" customHeight="1">
      <c r="B52" s="359" t="s">
        <v>773</v>
      </c>
      <c r="C52" s="244">
        <v>47</v>
      </c>
      <c r="D52" s="244" t="s">
        <v>774</v>
      </c>
      <c r="E52" s="244" t="s">
        <v>668</v>
      </c>
      <c r="F52" s="244"/>
      <c r="G52" s="289" t="s">
        <v>714</v>
      </c>
      <c r="H52" s="289" t="s">
        <v>775</v>
      </c>
      <c r="I52" s="289"/>
      <c r="J52" s="289" t="s">
        <v>776</v>
      </c>
      <c r="K52" s="289" t="s">
        <v>777</v>
      </c>
      <c r="L52" s="361"/>
      <c r="M52" s="360" t="s">
        <v>642</v>
      </c>
    </row>
    <row r="53" spans="2:13" s="290" customFormat="1" ht="75" customHeight="1">
      <c r="B53" s="359" t="s">
        <v>778</v>
      </c>
      <c r="C53" s="244">
        <v>48</v>
      </c>
      <c r="D53" s="244" t="s">
        <v>741</v>
      </c>
      <c r="E53" s="244" t="s">
        <v>668</v>
      </c>
      <c r="F53" s="244"/>
      <c r="G53" s="289" t="s">
        <v>776</v>
      </c>
      <c r="H53" s="289" t="s">
        <v>775</v>
      </c>
      <c r="I53" s="289"/>
      <c r="J53" s="289" t="s">
        <v>12</v>
      </c>
      <c r="K53" s="289" t="s">
        <v>779</v>
      </c>
      <c r="L53" s="361" t="s">
        <v>780</v>
      </c>
      <c r="M53" s="360" t="s">
        <v>642</v>
      </c>
    </row>
    <row r="54" spans="2:13" s="290" customFormat="1" ht="113.25" customHeight="1">
      <c r="B54" s="291"/>
      <c r="C54" s="244">
        <v>49</v>
      </c>
      <c r="D54" s="244" t="s">
        <v>741</v>
      </c>
      <c r="E54" s="244" t="s">
        <v>668</v>
      </c>
      <c r="F54" s="244"/>
      <c r="G54" s="289"/>
      <c r="H54" s="289" t="s">
        <v>767</v>
      </c>
      <c r="I54" s="289"/>
      <c r="J54" s="289" t="s">
        <v>12</v>
      </c>
      <c r="K54" s="289" t="s">
        <v>781</v>
      </c>
      <c r="L54" s="289" t="s">
        <v>782</v>
      </c>
      <c r="M54" s="360" t="s">
        <v>642</v>
      </c>
    </row>
    <row r="55" spans="2:13" s="290" customFormat="1" ht="75" customHeight="1">
      <c r="B55" s="291"/>
      <c r="C55" s="244">
        <v>50</v>
      </c>
      <c r="D55" s="244" t="s">
        <v>741</v>
      </c>
      <c r="E55" s="244" t="s">
        <v>668</v>
      </c>
      <c r="F55" s="244"/>
      <c r="G55" s="289" t="s">
        <v>776</v>
      </c>
      <c r="H55" s="289" t="s">
        <v>775</v>
      </c>
      <c r="I55" s="289"/>
      <c r="J55" s="289" t="s">
        <v>700</v>
      </c>
      <c r="K55" s="289" t="s">
        <v>783</v>
      </c>
      <c r="L55" s="361" t="s">
        <v>784</v>
      </c>
      <c r="M55" s="360" t="s">
        <v>642</v>
      </c>
    </row>
    <row r="56" spans="2:13" s="290" customFormat="1" ht="94.5" customHeight="1">
      <c r="B56" s="291"/>
      <c r="C56" s="244">
        <v>51</v>
      </c>
      <c r="D56" s="244" t="s">
        <v>741</v>
      </c>
      <c r="E56" s="244" t="s">
        <v>668</v>
      </c>
      <c r="F56" s="244"/>
      <c r="G56" s="289"/>
      <c r="H56" s="289" t="s">
        <v>764</v>
      </c>
      <c r="I56" s="289"/>
      <c r="J56" s="289" t="s">
        <v>700</v>
      </c>
      <c r="K56" s="289" t="s">
        <v>785</v>
      </c>
      <c r="L56" s="289" t="s">
        <v>786</v>
      </c>
      <c r="M56" s="360" t="s">
        <v>642</v>
      </c>
    </row>
    <row r="57" spans="2:13" s="290" customFormat="1" ht="75" customHeight="1">
      <c r="B57" s="291"/>
      <c r="C57" s="244">
        <v>52</v>
      </c>
      <c r="D57" s="244" t="s">
        <v>774</v>
      </c>
      <c r="E57" s="244">
        <v>115</v>
      </c>
      <c r="F57" s="244" t="s">
        <v>787</v>
      </c>
      <c r="G57" s="362" t="s">
        <v>734</v>
      </c>
      <c r="H57" s="289" t="s">
        <v>788</v>
      </c>
      <c r="I57" s="244"/>
      <c r="J57" s="289" t="s">
        <v>789</v>
      </c>
      <c r="K57" s="289" t="s">
        <v>790</v>
      </c>
      <c r="L57" s="361"/>
      <c r="M57" s="360" t="s">
        <v>642</v>
      </c>
    </row>
    <row r="58" spans="2:13" s="290" customFormat="1" ht="121.5">
      <c r="B58" s="359" t="s">
        <v>791</v>
      </c>
      <c r="C58" s="244">
        <v>53</v>
      </c>
      <c r="D58" s="244" t="s">
        <v>792</v>
      </c>
      <c r="E58" s="244">
        <v>75</v>
      </c>
      <c r="F58" s="244" t="s">
        <v>793</v>
      </c>
      <c r="G58" s="244" t="s">
        <v>789</v>
      </c>
      <c r="H58" s="244" t="s">
        <v>794</v>
      </c>
      <c r="I58" s="363"/>
      <c r="J58" s="244" t="s">
        <v>795</v>
      </c>
      <c r="K58" s="244" t="s">
        <v>796</v>
      </c>
      <c r="L58" s="244"/>
      <c r="M58" s="360"/>
    </row>
    <row r="59" spans="2:13" s="290" customFormat="1" ht="27">
      <c r="B59" s="359" t="s">
        <v>797</v>
      </c>
      <c r="C59" s="244">
        <v>54</v>
      </c>
      <c r="D59" s="244" t="s">
        <v>798</v>
      </c>
      <c r="E59" s="244"/>
      <c r="F59" s="244" t="s">
        <v>799</v>
      </c>
      <c r="G59" s="289" t="s">
        <v>789</v>
      </c>
      <c r="H59" s="289"/>
      <c r="I59" s="244"/>
      <c r="J59" s="289" t="s">
        <v>10</v>
      </c>
      <c r="K59" s="289" t="s">
        <v>800</v>
      </c>
      <c r="L59" s="244" t="s">
        <v>761</v>
      </c>
      <c r="M59" s="360"/>
    </row>
    <row r="60" spans="2:13" s="290" customFormat="1" ht="27">
      <c r="B60" s="291"/>
      <c r="C60" s="244">
        <v>55</v>
      </c>
      <c r="D60" s="244" t="s">
        <v>801</v>
      </c>
      <c r="E60" s="244"/>
      <c r="F60" s="244" t="s">
        <v>799</v>
      </c>
      <c r="G60" s="289" t="s">
        <v>10</v>
      </c>
      <c r="H60" s="289"/>
      <c r="I60" s="244"/>
      <c r="J60" s="289" t="s">
        <v>700</v>
      </c>
      <c r="K60" s="289" t="s">
        <v>802</v>
      </c>
      <c r="L60" s="361" t="s">
        <v>803</v>
      </c>
      <c r="M60" s="360" t="s">
        <v>642</v>
      </c>
    </row>
    <row r="61" spans="2:13" s="290" customFormat="1" ht="27">
      <c r="B61" s="291"/>
      <c r="C61" s="244">
        <v>56</v>
      </c>
      <c r="D61" s="244" t="s">
        <v>804</v>
      </c>
      <c r="E61" s="244"/>
      <c r="F61" s="244" t="s">
        <v>805</v>
      </c>
      <c r="G61" s="289" t="s">
        <v>789</v>
      </c>
      <c r="H61" s="289"/>
      <c r="I61" s="244"/>
      <c r="J61" s="289" t="s">
        <v>10</v>
      </c>
      <c r="K61" s="289" t="s">
        <v>806</v>
      </c>
      <c r="L61" s="244" t="s">
        <v>761</v>
      </c>
      <c r="M61" s="360"/>
    </row>
    <row r="62" spans="2:13" s="290" customFormat="1" ht="27">
      <c r="B62" s="291"/>
      <c r="C62" s="244">
        <v>57</v>
      </c>
      <c r="D62" s="244" t="s">
        <v>807</v>
      </c>
      <c r="E62" s="244"/>
      <c r="F62" s="244" t="s">
        <v>805</v>
      </c>
      <c r="G62" s="289" t="s">
        <v>10</v>
      </c>
      <c r="H62" s="289"/>
      <c r="I62" s="244"/>
      <c r="J62" s="289" t="s">
        <v>700</v>
      </c>
      <c r="K62" s="289" t="s">
        <v>808</v>
      </c>
      <c r="L62" s="361" t="s">
        <v>809</v>
      </c>
      <c r="M62" s="360" t="s">
        <v>642</v>
      </c>
    </row>
    <row r="63" spans="2:13" s="290" customFormat="1" ht="27">
      <c r="B63" s="291"/>
      <c r="C63" s="244">
        <v>58</v>
      </c>
      <c r="D63" s="244" t="s">
        <v>810</v>
      </c>
      <c r="E63" s="244"/>
      <c r="F63" s="244" t="s">
        <v>811</v>
      </c>
      <c r="G63" s="289" t="s">
        <v>789</v>
      </c>
      <c r="H63" s="289"/>
      <c r="I63" s="244"/>
      <c r="J63" s="289" t="s">
        <v>10</v>
      </c>
      <c r="K63" s="289" t="s">
        <v>812</v>
      </c>
      <c r="L63" s="244" t="s">
        <v>761</v>
      </c>
      <c r="M63" s="360"/>
    </row>
    <row r="64" spans="2:13" s="290" customFormat="1" ht="27">
      <c r="B64" s="291"/>
      <c r="C64" s="244">
        <v>59</v>
      </c>
      <c r="D64" s="244" t="s">
        <v>813</v>
      </c>
      <c r="E64" s="244"/>
      <c r="F64" s="244" t="s">
        <v>811</v>
      </c>
      <c r="G64" s="289" t="s">
        <v>10</v>
      </c>
      <c r="H64" s="289"/>
      <c r="I64" s="244"/>
      <c r="J64" s="289" t="s">
        <v>700</v>
      </c>
      <c r="K64" s="289" t="s">
        <v>814</v>
      </c>
      <c r="L64" s="361" t="s">
        <v>803</v>
      </c>
      <c r="M64" s="360" t="s">
        <v>642</v>
      </c>
    </row>
    <row r="65" spans="2:13" s="290" customFormat="1" ht="27">
      <c r="B65" s="291"/>
      <c r="C65" s="244">
        <v>60</v>
      </c>
      <c r="D65" s="244" t="s">
        <v>815</v>
      </c>
      <c r="E65" s="244"/>
      <c r="F65" s="244" t="s">
        <v>816</v>
      </c>
      <c r="G65" s="289" t="s">
        <v>789</v>
      </c>
      <c r="H65" s="289"/>
      <c r="I65" s="244"/>
      <c r="J65" s="289" t="s">
        <v>10</v>
      </c>
      <c r="K65" s="289" t="s">
        <v>817</v>
      </c>
      <c r="L65" s="244" t="s">
        <v>761</v>
      </c>
      <c r="M65" s="360"/>
    </row>
    <row r="66" spans="2:13" s="290" customFormat="1" ht="27">
      <c r="B66" s="291"/>
      <c r="C66" s="244">
        <v>61</v>
      </c>
      <c r="D66" s="244" t="s">
        <v>818</v>
      </c>
      <c r="E66" s="244"/>
      <c r="F66" s="244" t="s">
        <v>816</v>
      </c>
      <c r="G66" s="289" t="s">
        <v>10</v>
      </c>
      <c r="H66" s="289"/>
      <c r="I66" s="244"/>
      <c r="J66" s="289" t="s">
        <v>700</v>
      </c>
      <c r="K66" s="289" t="s">
        <v>819</v>
      </c>
      <c r="L66" s="361" t="s">
        <v>809</v>
      </c>
      <c r="M66" s="360" t="s">
        <v>642</v>
      </c>
    </row>
    <row r="67" spans="2:13" s="362" customFormat="1" ht="13.5">
      <c r="B67" s="291"/>
      <c r="C67" s="244">
        <v>62</v>
      </c>
      <c r="D67" s="364" t="s">
        <v>792</v>
      </c>
      <c r="E67" s="364" t="s">
        <v>820</v>
      </c>
      <c r="F67" s="364" t="s">
        <v>821</v>
      </c>
      <c r="G67" s="365" t="s">
        <v>789</v>
      </c>
      <c r="H67" s="365" t="s">
        <v>822</v>
      </c>
      <c r="I67" s="364" t="s">
        <v>820</v>
      </c>
      <c r="J67" s="365" t="s">
        <v>700</v>
      </c>
      <c r="K67" s="365" t="s">
        <v>823</v>
      </c>
      <c r="L67" s="361"/>
      <c r="M67" s="360"/>
    </row>
    <row r="68" spans="2:13" s="290" customFormat="1" ht="27">
      <c r="B68" s="291"/>
      <c r="C68" s="244">
        <v>63</v>
      </c>
      <c r="D68" s="364" t="s">
        <v>792</v>
      </c>
      <c r="E68" s="364" t="s">
        <v>820</v>
      </c>
      <c r="F68" s="364" t="s">
        <v>821</v>
      </c>
      <c r="G68" s="365" t="s">
        <v>824</v>
      </c>
      <c r="H68" s="365" t="s">
        <v>822</v>
      </c>
      <c r="I68" s="364" t="s">
        <v>820</v>
      </c>
      <c r="J68" s="365" t="s">
        <v>700</v>
      </c>
      <c r="K68" s="365" t="s">
        <v>825</v>
      </c>
      <c r="L68" s="361" t="s">
        <v>809</v>
      </c>
      <c r="M68" s="360" t="s">
        <v>642</v>
      </c>
    </row>
    <row r="69" spans="2:13" s="290" customFormat="1" ht="13.5">
      <c r="B69" s="291"/>
      <c r="C69" s="244">
        <v>64</v>
      </c>
      <c r="D69" s="364" t="s">
        <v>792</v>
      </c>
      <c r="E69" s="364" t="s">
        <v>820</v>
      </c>
      <c r="F69" s="364" t="s">
        <v>826</v>
      </c>
      <c r="G69" s="365" t="s">
        <v>789</v>
      </c>
      <c r="H69" s="364" t="s">
        <v>827</v>
      </c>
      <c r="I69" s="364" t="s">
        <v>820</v>
      </c>
      <c r="J69" s="365" t="s">
        <v>700</v>
      </c>
      <c r="K69" s="365" t="s">
        <v>828</v>
      </c>
      <c r="L69" s="361"/>
      <c r="M69" s="360"/>
    </row>
    <row r="70" spans="2:13" s="290" customFormat="1" ht="27">
      <c r="B70" s="291"/>
      <c r="C70" s="244">
        <v>65</v>
      </c>
      <c r="D70" s="364" t="s">
        <v>792</v>
      </c>
      <c r="E70" s="364" t="s">
        <v>820</v>
      </c>
      <c r="F70" s="364" t="s">
        <v>826</v>
      </c>
      <c r="G70" s="365" t="s">
        <v>824</v>
      </c>
      <c r="H70" s="364" t="s">
        <v>827</v>
      </c>
      <c r="I70" s="364" t="s">
        <v>820</v>
      </c>
      <c r="J70" s="365" t="s">
        <v>700</v>
      </c>
      <c r="K70" s="365" t="s">
        <v>829</v>
      </c>
      <c r="L70" s="361" t="s">
        <v>809</v>
      </c>
      <c r="M70" s="360" t="s">
        <v>642</v>
      </c>
    </row>
    <row r="71" spans="2:13" s="290" customFormat="1" ht="13.5">
      <c r="B71" s="291"/>
      <c r="C71" s="244">
        <v>66</v>
      </c>
      <c r="D71" s="364" t="s">
        <v>792</v>
      </c>
      <c r="E71" s="364" t="s">
        <v>820</v>
      </c>
      <c r="F71" s="364" t="s">
        <v>830</v>
      </c>
      <c r="G71" s="365" t="s">
        <v>789</v>
      </c>
      <c r="H71" s="365" t="s">
        <v>831</v>
      </c>
      <c r="I71" s="364" t="s">
        <v>820</v>
      </c>
      <c r="J71" s="365" t="s">
        <v>700</v>
      </c>
      <c r="K71" s="365" t="s">
        <v>832</v>
      </c>
      <c r="L71" s="361"/>
      <c r="M71" s="360"/>
    </row>
    <row r="72" spans="2:13" s="290" customFormat="1" ht="27">
      <c r="B72" s="291"/>
      <c r="C72" s="244">
        <v>67</v>
      </c>
      <c r="D72" s="364" t="s">
        <v>792</v>
      </c>
      <c r="E72" s="364" t="s">
        <v>820</v>
      </c>
      <c r="F72" s="364" t="s">
        <v>830</v>
      </c>
      <c r="G72" s="365" t="s">
        <v>824</v>
      </c>
      <c r="H72" s="365" t="s">
        <v>831</v>
      </c>
      <c r="I72" s="364" t="s">
        <v>820</v>
      </c>
      <c r="J72" s="365" t="s">
        <v>700</v>
      </c>
      <c r="K72" s="365" t="s">
        <v>833</v>
      </c>
      <c r="L72" s="361" t="s">
        <v>809</v>
      </c>
      <c r="M72" s="360" t="s">
        <v>642</v>
      </c>
    </row>
    <row r="73" spans="2:13" s="290" customFormat="1" ht="13.5">
      <c r="B73" s="291"/>
      <c r="C73" s="244">
        <v>68</v>
      </c>
      <c r="D73" s="364" t="s">
        <v>792</v>
      </c>
      <c r="E73" s="364" t="s">
        <v>820</v>
      </c>
      <c r="F73" s="364" t="s">
        <v>834</v>
      </c>
      <c r="G73" s="365" t="s">
        <v>789</v>
      </c>
      <c r="H73" s="365" t="s">
        <v>835</v>
      </c>
      <c r="I73" s="364" t="s">
        <v>820</v>
      </c>
      <c r="J73" s="365" t="s">
        <v>700</v>
      </c>
      <c r="K73" s="365" t="s">
        <v>836</v>
      </c>
      <c r="L73" s="361"/>
      <c r="M73" s="360"/>
    </row>
    <row r="74" spans="2:13" s="290" customFormat="1" ht="27">
      <c r="B74" s="291"/>
      <c r="C74" s="244">
        <v>69</v>
      </c>
      <c r="D74" s="364" t="s">
        <v>792</v>
      </c>
      <c r="E74" s="364" t="s">
        <v>820</v>
      </c>
      <c r="F74" s="364" t="s">
        <v>834</v>
      </c>
      <c r="G74" s="365" t="s">
        <v>824</v>
      </c>
      <c r="H74" s="365" t="s">
        <v>835</v>
      </c>
      <c r="I74" s="364" t="s">
        <v>820</v>
      </c>
      <c r="J74" s="365" t="s">
        <v>700</v>
      </c>
      <c r="K74" s="365" t="s">
        <v>837</v>
      </c>
      <c r="L74" s="361" t="s">
        <v>809</v>
      </c>
      <c r="M74" s="360" t="s">
        <v>642</v>
      </c>
    </row>
    <row r="75" spans="2:13" s="290" customFormat="1" ht="75" customHeight="1">
      <c r="B75" s="359" t="s">
        <v>838</v>
      </c>
      <c r="C75" s="244">
        <v>70</v>
      </c>
      <c r="D75" s="244" t="s">
        <v>741</v>
      </c>
      <c r="E75" s="366" t="s">
        <v>820</v>
      </c>
      <c r="F75" s="244"/>
      <c r="G75" s="289" t="s">
        <v>714</v>
      </c>
      <c r="H75" s="289"/>
      <c r="I75" s="289"/>
      <c r="J75" s="289"/>
      <c r="K75" s="289" t="s">
        <v>839</v>
      </c>
      <c r="L75" s="361" t="s">
        <v>772</v>
      </c>
      <c r="M75" s="360" t="s">
        <v>642</v>
      </c>
    </row>
    <row r="76" spans="2:13" s="290" customFormat="1" ht="75" customHeight="1">
      <c r="B76" s="359" t="s">
        <v>840</v>
      </c>
      <c r="C76" s="244">
        <v>71</v>
      </c>
      <c r="D76" s="244" t="s">
        <v>774</v>
      </c>
      <c r="E76" s="244" t="s">
        <v>668</v>
      </c>
      <c r="F76" s="244"/>
      <c r="G76" s="289" t="s">
        <v>714</v>
      </c>
      <c r="H76" s="289" t="s">
        <v>841</v>
      </c>
      <c r="I76" s="289"/>
      <c r="J76" s="289" t="s">
        <v>776</v>
      </c>
      <c r="K76" s="289" t="s">
        <v>842</v>
      </c>
      <c r="L76" s="361"/>
      <c r="M76" s="360" t="s">
        <v>642</v>
      </c>
    </row>
    <row r="77" spans="2:13" s="290" customFormat="1" ht="121.5">
      <c r="B77" s="359" t="s">
        <v>843</v>
      </c>
      <c r="C77" s="244">
        <v>72</v>
      </c>
      <c r="D77" s="244" t="s">
        <v>801</v>
      </c>
      <c r="E77" s="244"/>
      <c r="F77" s="244" t="s">
        <v>799</v>
      </c>
      <c r="G77" s="289"/>
      <c r="H77" s="289"/>
      <c r="I77" s="244"/>
      <c r="J77" s="289" t="s">
        <v>700</v>
      </c>
      <c r="K77" s="289" t="s">
        <v>844</v>
      </c>
      <c r="L77" s="361" t="s">
        <v>845</v>
      </c>
      <c r="M77" s="360" t="s">
        <v>642</v>
      </c>
    </row>
    <row r="78" spans="2:13" s="290" customFormat="1" ht="121.5">
      <c r="B78" s="291"/>
      <c r="C78" s="244">
        <v>73</v>
      </c>
      <c r="D78" s="244" t="s">
        <v>807</v>
      </c>
      <c r="E78" s="244"/>
      <c r="F78" s="244" t="s">
        <v>805</v>
      </c>
      <c r="G78" s="289"/>
      <c r="H78" s="289"/>
      <c r="I78" s="244"/>
      <c r="J78" s="289" t="s">
        <v>700</v>
      </c>
      <c r="K78" s="289" t="s">
        <v>846</v>
      </c>
      <c r="L78" s="361" t="s">
        <v>845</v>
      </c>
      <c r="M78" s="360" t="s">
        <v>642</v>
      </c>
    </row>
    <row r="79" spans="2:13" s="290" customFormat="1" ht="121.5">
      <c r="B79" s="291"/>
      <c r="C79" s="244">
        <v>74</v>
      </c>
      <c r="D79" s="244" t="s">
        <v>813</v>
      </c>
      <c r="E79" s="244"/>
      <c r="F79" s="244" t="s">
        <v>811</v>
      </c>
      <c r="G79" s="289"/>
      <c r="H79" s="289"/>
      <c r="I79" s="244"/>
      <c r="J79" s="289" t="s">
        <v>700</v>
      </c>
      <c r="K79" s="289" t="s">
        <v>847</v>
      </c>
      <c r="L79" s="361" t="s">
        <v>845</v>
      </c>
      <c r="M79" s="360" t="s">
        <v>642</v>
      </c>
    </row>
    <row r="80" spans="2:13" s="290" customFormat="1" ht="121.5">
      <c r="B80" s="291"/>
      <c r="C80" s="244">
        <v>75</v>
      </c>
      <c r="D80" s="244" t="s">
        <v>818</v>
      </c>
      <c r="E80" s="244"/>
      <c r="F80" s="244" t="s">
        <v>816</v>
      </c>
      <c r="G80" s="289"/>
      <c r="H80" s="289"/>
      <c r="I80" s="244"/>
      <c r="J80" s="289" t="s">
        <v>700</v>
      </c>
      <c r="K80" s="289" t="s">
        <v>848</v>
      </c>
      <c r="L80" s="361" t="s">
        <v>845</v>
      </c>
      <c r="M80" s="360" t="s">
        <v>642</v>
      </c>
    </row>
    <row r="81" spans="1:13" s="290" customFormat="1" ht="121.5">
      <c r="B81" s="291"/>
      <c r="C81" s="244">
        <v>76</v>
      </c>
      <c r="D81" s="364" t="s">
        <v>792</v>
      </c>
      <c r="E81" s="364" t="s">
        <v>820</v>
      </c>
      <c r="F81" s="364" t="s">
        <v>821</v>
      </c>
      <c r="G81" s="365"/>
      <c r="H81" s="365" t="s">
        <v>822</v>
      </c>
      <c r="I81" s="364" t="s">
        <v>820</v>
      </c>
      <c r="J81" s="365" t="s">
        <v>700</v>
      </c>
      <c r="K81" s="365" t="s">
        <v>849</v>
      </c>
      <c r="L81" s="361" t="s">
        <v>845</v>
      </c>
      <c r="M81" s="360" t="s">
        <v>642</v>
      </c>
    </row>
    <row r="82" spans="1:13" s="290" customFormat="1" ht="121.5">
      <c r="B82" s="291"/>
      <c r="C82" s="244">
        <v>77</v>
      </c>
      <c r="D82" s="364" t="s">
        <v>792</v>
      </c>
      <c r="E82" s="364" t="s">
        <v>820</v>
      </c>
      <c r="F82" s="364" t="s">
        <v>826</v>
      </c>
      <c r="G82" s="365"/>
      <c r="H82" s="364" t="s">
        <v>827</v>
      </c>
      <c r="I82" s="364" t="s">
        <v>820</v>
      </c>
      <c r="J82" s="365" t="s">
        <v>700</v>
      </c>
      <c r="K82" s="365" t="s">
        <v>850</v>
      </c>
      <c r="L82" s="361" t="s">
        <v>845</v>
      </c>
      <c r="M82" s="360" t="s">
        <v>642</v>
      </c>
    </row>
    <row r="83" spans="1:13" s="290" customFormat="1" ht="121.5">
      <c r="B83" s="291"/>
      <c r="C83" s="244">
        <v>78</v>
      </c>
      <c r="D83" s="364" t="s">
        <v>792</v>
      </c>
      <c r="E83" s="364" t="s">
        <v>820</v>
      </c>
      <c r="F83" s="364" t="s">
        <v>830</v>
      </c>
      <c r="G83" s="365"/>
      <c r="H83" s="365" t="s">
        <v>831</v>
      </c>
      <c r="I83" s="364" t="s">
        <v>820</v>
      </c>
      <c r="J83" s="365" t="s">
        <v>700</v>
      </c>
      <c r="K83" s="365" t="s">
        <v>851</v>
      </c>
      <c r="L83" s="361" t="s">
        <v>845</v>
      </c>
      <c r="M83" s="360" t="s">
        <v>642</v>
      </c>
    </row>
    <row r="84" spans="1:13" s="290" customFormat="1" ht="121.5">
      <c r="B84" s="291"/>
      <c r="C84" s="244">
        <v>79</v>
      </c>
      <c r="D84" s="364" t="s">
        <v>792</v>
      </c>
      <c r="E84" s="364" t="s">
        <v>820</v>
      </c>
      <c r="F84" s="364" t="s">
        <v>834</v>
      </c>
      <c r="G84" s="365"/>
      <c r="H84" s="365" t="s">
        <v>835</v>
      </c>
      <c r="I84" s="364" t="s">
        <v>820</v>
      </c>
      <c r="J84" s="365" t="s">
        <v>700</v>
      </c>
      <c r="K84" s="365" t="s">
        <v>852</v>
      </c>
      <c r="L84" s="361" t="s">
        <v>845</v>
      </c>
      <c r="M84" s="360" t="s">
        <v>642</v>
      </c>
    </row>
    <row r="85" spans="1:13" s="314" customFormat="1" ht="75" customHeight="1">
      <c r="A85" s="303"/>
      <c r="B85" s="304" t="s">
        <v>770</v>
      </c>
      <c r="C85" s="305">
        <v>37</v>
      </c>
      <c r="D85" s="306" t="s">
        <v>741</v>
      </c>
      <c r="E85" s="307"/>
      <c r="F85" s="308"/>
      <c r="G85" s="309" t="s">
        <v>714</v>
      </c>
      <c r="H85" s="319"/>
      <c r="I85" s="311"/>
      <c r="J85" s="311"/>
      <c r="K85" s="311" t="s">
        <v>771</v>
      </c>
      <c r="L85" s="312" t="s">
        <v>772</v>
      </c>
      <c r="M85" s="313" t="s">
        <v>642</v>
      </c>
    </row>
    <row r="86" spans="1:13" s="314" customFormat="1" ht="40.5" customHeight="1">
      <c r="A86" s="303"/>
      <c r="B86" s="304"/>
      <c r="C86" s="305">
        <v>38</v>
      </c>
      <c r="D86" s="317" t="s">
        <v>774</v>
      </c>
      <c r="E86" s="322">
        <v>115</v>
      </c>
      <c r="F86" s="308" t="s">
        <v>787</v>
      </c>
      <c r="G86" s="309" t="s">
        <v>734</v>
      </c>
      <c r="H86" s="310" t="s">
        <v>874</v>
      </c>
      <c r="I86" s="273"/>
      <c r="J86" s="311" t="s">
        <v>789</v>
      </c>
      <c r="K86" s="311" t="s">
        <v>790</v>
      </c>
      <c r="L86" s="312"/>
      <c r="M86" s="313" t="s">
        <v>642</v>
      </c>
    </row>
    <row r="87" spans="1:13" s="314" customFormat="1" ht="100.5" customHeight="1">
      <c r="A87" s="303"/>
      <c r="B87" s="304" t="s">
        <v>791</v>
      </c>
      <c r="C87" s="305">
        <v>39</v>
      </c>
      <c r="D87" s="316" t="s">
        <v>792</v>
      </c>
      <c r="E87" s="316">
        <v>75</v>
      </c>
      <c r="F87" s="308" t="s">
        <v>875</v>
      </c>
      <c r="G87" s="323" t="s">
        <v>789</v>
      </c>
      <c r="H87" s="309" t="s">
        <v>874</v>
      </c>
      <c r="I87" s="324"/>
      <c r="J87" s="325" t="s">
        <v>855</v>
      </c>
      <c r="K87" s="311" t="s">
        <v>876</v>
      </c>
      <c r="L87" s="318" t="s">
        <v>761</v>
      </c>
      <c r="M87" s="313" t="s">
        <v>642</v>
      </c>
    </row>
    <row r="88" spans="1:13" s="314" customFormat="1" ht="100.5" customHeight="1">
      <c r="B88" s="320"/>
      <c r="C88" s="305">
        <v>40</v>
      </c>
      <c r="D88" s="326" t="s">
        <v>792</v>
      </c>
      <c r="E88" s="326" t="s">
        <v>820</v>
      </c>
      <c r="F88" s="326" t="s">
        <v>877</v>
      </c>
      <c r="G88" s="327" t="s">
        <v>789</v>
      </c>
      <c r="H88" s="328" t="s">
        <v>820</v>
      </c>
      <c r="I88" s="329" t="s">
        <v>820</v>
      </c>
      <c r="J88" s="330" t="s">
        <v>878</v>
      </c>
      <c r="K88" s="330" t="s">
        <v>879</v>
      </c>
      <c r="L88" s="331" t="s">
        <v>820</v>
      </c>
      <c r="M88" s="313"/>
    </row>
    <row r="89" spans="1:13" s="314" customFormat="1" ht="100.5" customHeight="1">
      <c r="B89" s="320"/>
      <c r="C89" s="305">
        <v>41</v>
      </c>
      <c r="D89" s="326" t="s">
        <v>792</v>
      </c>
      <c r="E89" s="326" t="s">
        <v>820</v>
      </c>
      <c r="F89" s="326" t="s">
        <v>880</v>
      </c>
      <c r="G89" s="327" t="s">
        <v>789</v>
      </c>
      <c r="H89" s="328" t="s">
        <v>820</v>
      </c>
      <c r="I89" s="329" t="s">
        <v>820</v>
      </c>
      <c r="J89" s="330" t="s">
        <v>881</v>
      </c>
      <c r="K89" s="330" t="s">
        <v>882</v>
      </c>
      <c r="L89" s="332" t="s">
        <v>883</v>
      </c>
      <c r="M89" s="313"/>
    </row>
    <row r="90" spans="1:13" s="314" customFormat="1" ht="100.5" customHeight="1">
      <c r="B90" s="320"/>
      <c r="C90" s="305">
        <v>42</v>
      </c>
      <c r="D90" s="326" t="s">
        <v>792</v>
      </c>
      <c r="E90" s="326" t="s">
        <v>820</v>
      </c>
      <c r="F90" s="326" t="s">
        <v>884</v>
      </c>
      <c r="G90" s="327" t="s">
        <v>789</v>
      </c>
      <c r="H90" s="328" t="s">
        <v>820</v>
      </c>
      <c r="I90" s="329" t="s">
        <v>820</v>
      </c>
      <c r="J90" s="330" t="s">
        <v>885</v>
      </c>
      <c r="K90" s="330" t="s">
        <v>886</v>
      </c>
      <c r="L90" s="330" t="s">
        <v>887</v>
      </c>
      <c r="M90" s="313"/>
    </row>
    <row r="91" spans="1:13" s="314" customFormat="1" ht="100.5" customHeight="1">
      <c r="B91" s="320"/>
      <c r="C91" s="305">
        <v>43</v>
      </c>
      <c r="D91" s="326" t="s">
        <v>792</v>
      </c>
      <c r="E91" s="326" t="s">
        <v>820</v>
      </c>
      <c r="F91" s="326" t="s">
        <v>888</v>
      </c>
      <c r="G91" s="327" t="s">
        <v>789</v>
      </c>
      <c r="H91" s="328" t="s">
        <v>820</v>
      </c>
      <c r="I91" s="329" t="s">
        <v>820</v>
      </c>
      <c r="J91" s="330" t="s">
        <v>878</v>
      </c>
      <c r="K91" s="330" t="s">
        <v>889</v>
      </c>
      <c r="L91" s="330" t="s">
        <v>890</v>
      </c>
      <c r="M91" s="313"/>
    </row>
    <row r="92" spans="1:13" s="314" customFormat="1" ht="100.5" customHeight="1">
      <c r="B92" s="320"/>
      <c r="C92" s="305">
        <v>44</v>
      </c>
      <c r="D92" s="326" t="s">
        <v>792</v>
      </c>
      <c r="E92" s="333" t="s">
        <v>820</v>
      </c>
      <c r="F92" s="333" t="s">
        <v>891</v>
      </c>
      <c r="G92" s="327" t="s">
        <v>789</v>
      </c>
      <c r="H92" s="334" t="s">
        <v>820</v>
      </c>
      <c r="I92" s="333" t="s">
        <v>820</v>
      </c>
      <c r="J92" s="330" t="s">
        <v>885</v>
      </c>
      <c r="K92" s="330" t="s">
        <v>892</v>
      </c>
      <c r="L92" s="330" t="s">
        <v>893</v>
      </c>
      <c r="M92" s="313"/>
    </row>
    <row r="93" spans="1:13" s="314" customFormat="1" ht="100.5" customHeight="1">
      <c r="B93" s="320"/>
      <c r="C93" s="305">
        <v>45</v>
      </c>
      <c r="D93" s="326" t="s">
        <v>792</v>
      </c>
      <c r="E93" s="335" t="s">
        <v>820</v>
      </c>
      <c r="F93" s="335" t="s">
        <v>894</v>
      </c>
      <c r="G93" s="330" t="s">
        <v>789</v>
      </c>
      <c r="H93" s="332" t="s">
        <v>820</v>
      </c>
      <c r="I93" s="332" t="s">
        <v>820</v>
      </c>
      <c r="J93" s="330" t="s">
        <v>700</v>
      </c>
      <c r="K93" s="330" t="s">
        <v>895</v>
      </c>
      <c r="L93" s="330" t="s">
        <v>896</v>
      </c>
      <c r="M93" s="313"/>
    </row>
    <row r="94" spans="1:13" s="314" customFormat="1" ht="100.5" customHeight="1">
      <c r="B94" s="320"/>
      <c r="C94" s="305">
        <v>46</v>
      </c>
      <c r="D94" s="326" t="s">
        <v>792</v>
      </c>
      <c r="E94" s="336"/>
      <c r="F94" s="334" t="s">
        <v>897</v>
      </c>
      <c r="G94" s="334" t="s">
        <v>789</v>
      </c>
      <c r="H94" s="334"/>
      <c r="I94" s="334"/>
      <c r="J94" s="334" t="s">
        <v>898</v>
      </c>
      <c r="K94" s="334" t="s">
        <v>899</v>
      </c>
      <c r="L94" s="334" t="s">
        <v>900</v>
      </c>
      <c r="M94" s="313"/>
    </row>
    <row r="95" spans="1:13" s="314" customFormat="1" ht="100.5" customHeight="1">
      <c r="B95" s="320"/>
      <c r="C95" s="305">
        <v>47</v>
      </c>
      <c r="D95" s="326" t="s">
        <v>792</v>
      </c>
      <c r="E95" s="336"/>
      <c r="F95" s="333" t="s">
        <v>901</v>
      </c>
      <c r="G95" s="333" t="s">
        <v>789</v>
      </c>
      <c r="H95" s="333"/>
      <c r="I95" s="333"/>
      <c r="J95" s="333" t="s">
        <v>902</v>
      </c>
      <c r="K95" s="333" t="s">
        <v>903</v>
      </c>
      <c r="L95" s="333" t="s">
        <v>904</v>
      </c>
      <c r="M95" s="313"/>
    </row>
    <row r="96" spans="1:13" s="314" customFormat="1" ht="100.5" customHeight="1">
      <c r="A96" s="303"/>
      <c r="B96" s="304" t="s">
        <v>905</v>
      </c>
      <c r="C96" s="305">
        <v>48</v>
      </c>
      <c r="D96" s="316" t="s">
        <v>792</v>
      </c>
      <c r="E96" s="316">
        <v>80</v>
      </c>
      <c r="F96" s="337" t="s">
        <v>906</v>
      </c>
      <c r="G96" s="323" t="s">
        <v>10</v>
      </c>
      <c r="H96" s="309" t="s">
        <v>874</v>
      </c>
      <c r="I96" s="324"/>
      <c r="J96" s="325" t="s">
        <v>700</v>
      </c>
      <c r="K96" s="311" t="s">
        <v>1486</v>
      </c>
      <c r="L96" s="312"/>
      <c r="M96" s="313" t="s">
        <v>660</v>
      </c>
    </row>
    <row r="97" spans="2:13" s="314" customFormat="1" ht="100.5" customHeight="1">
      <c r="B97" s="320"/>
      <c r="C97" s="305">
        <v>49</v>
      </c>
      <c r="D97" s="326" t="s">
        <v>792</v>
      </c>
      <c r="E97" s="338" t="s">
        <v>820</v>
      </c>
      <c r="F97" s="336" t="s">
        <v>908</v>
      </c>
      <c r="G97" s="334" t="s">
        <v>789</v>
      </c>
      <c r="H97" s="334" t="s">
        <v>909</v>
      </c>
      <c r="I97" s="336" t="s">
        <v>820</v>
      </c>
      <c r="J97" s="334" t="s">
        <v>700</v>
      </c>
      <c r="K97" s="339" t="s">
        <v>910</v>
      </c>
      <c r="L97" s="312"/>
      <c r="M97" s="313"/>
    </row>
    <row r="98" spans="2:13" s="314" customFormat="1" ht="100.5" customHeight="1">
      <c r="B98" s="320"/>
      <c r="C98" s="305">
        <v>50</v>
      </c>
      <c r="D98" s="326" t="s">
        <v>792</v>
      </c>
      <c r="E98" s="338" t="s">
        <v>820</v>
      </c>
      <c r="F98" s="336" t="s">
        <v>908</v>
      </c>
      <c r="G98" s="334" t="s">
        <v>824</v>
      </c>
      <c r="H98" s="334" t="s">
        <v>909</v>
      </c>
      <c r="I98" s="336" t="s">
        <v>820</v>
      </c>
      <c r="J98" s="334" t="s">
        <v>700</v>
      </c>
      <c r="K98" s="340" t="s">
        <v>911</v>
      </c>
      <c r="L98" s="312"/>
      <c r="M98" s="313"/>
    </row>
    <row r="99" spans="2:13" s="314" customFormat="1" ht="100.5" customHeight="1">
      <c r="B99" s="320"/>
      <c r="C99" s="305">
        <v>51</v>
      </c>
      <c r="D99" s="326" t="s">
        <v>792</v>
      </c>
      <c r="E99" s="338" t="s">
        <v>820</v>
      </c>
      <c r="F99" s="336" t="s">
        <v>912</v>
      </c>
      <c r="G99" s="334" t="s">
        <v>789</v>
      </c>
      <c r="H99" s="336" t="s">
        <v>913</v>
      </c>
      <c r="I99" s="336" t="s">
        <v>820</v>
      </c>
      <c r="J99" s="334" t="s">
        <v>700</v>
      </c>
      <c r="K99" s="340" t="s">
        <v>914</v>
      </c>
      <c r="L99" s="312"/>
      <c r="M99" s="313"/>
    </row>
    <row r="100" spans="2:13" s="314" customFormat="1" ht="100.5" customHeight="1">
      <c r="B100" s="320"/>
      <c r="C100" s="305">
        <v>52</v>
      </c>
      <c r="D100" s="326" t="s">
        <v>792</v>
      </c>
      <c r="E100" s="338" t="s">
        <v>820</v>
      </c>
      <c r="F100" s="336" t="s">
        <v>912</v>
      </c>
      <c r="G100" s="334" t="s">
        <v>824</v>
      </c>
      <c r="H100" s="334" t="s">
        <v>913</v>
      </c>
      <c r="I100" s="336" t="s">
        <v>820</v>
      </c>
      <c r="J100" s="334" t="s">
        <v>700</v>
      </c>
      <c r="K100" s="340" t="s">
        <v>915</v>
      </c>
      <c r="L100" s="312"/>
      <c r="M100" s="313"/>
    </row>
    <row r="101" spans="2:13" s="314" customFormat="1" ht="100.5" customHeight="1">
      <c r="B101" s="320"/>
      <c r="C101" s="305">
        <v>53</v>
      </c>
      <c r="D101" s="326" t="s">
        <v>792</v>
      </c>
      <c r="E101" s="338" t="s">
        <v>820</v>
      </c>
      <c r="F101" s="336" t="s">
        <v>916</v>
      </c>
      <c r="G101" s="334" t="s">
        <v>789</v>
      </c>
      <c r="H101" s="334" t="s">
        <v>917</v>
      </c>
      <c r="I101" s="336" t="s">
        <v>820</v>
      </c>
      <c r="J101" s="334" t="s">
        <v>700</v>
      </c>
      <c r="K101" s="340" t="s">
        <v>918</v>
      </c>
      <c r="L101" s="312"/>
      <c r="M101" s="313"/>
    </row>
    <row r="102" spans="2:13" s="314" customFormat="1" ht="100.5" customHeight="1">
      <c r="B102" s="320"/>
      <c r="C102" s="305">
        <v>54</v>
      </c>
      <c r="D102" s="326" t="s">
        <v>792</v>
      </c>
      <c r="E102" s="338" t="s">
        <v>820</v>
      </c>
      <c r="F102" s="336" t="s">
        <v>916</v>
      </c>
      <c r="G102" s="334" t="s">
        <v>824</v>
      </c>
      <c r="H102" s="334" t="s">
        <v>917</v>
      </c>
      <c r="I102" s="336" t="s">
        <v>820</v>
      </c>
      <c r="J102" s="334" t="s">
        <v>700</v>
      </c>
      <c r="K102" s="340" t="s">
        <v>919</v>
      </c>
      <c r="L102" s="312"/>
      <c r="M102" s="313"/>
    </row>
    <row r="103" spans="2:13" s="314" customFormat="1" ht="100.5" customHeight="1">
      <c r="B103" s="320"/>
      <c r="C103" s="305">
        <v>55</v>
      </c>
      <c r="D103" s="326" t="s">
        <v>792</v>
      </c>
      <c r="E103" s="338" t="s">
        <v>820</v>
      </c>
      <c r="F103" s="336" t="s">
        <v>920</v>
      </c>
      <c r="G103" s="334" t="s">
        <v>789</v>
      </c>
      <c r="H103" s="334" t="s">
        <v>921</v>
      </c>
      <c r="I103" s="336" t="s">
        <v>820</v>
      </c>
      <c r="J103" s="334" t="s">
        <v>700</v>
      </c>
      <c r="K103" s="340" t="s">
        <v>922</v>
      </c>
      <c r="L103" s="312"/>
      <c r="M103" s="313"/>
    </row>
    <row r="104" spans="2:13" s="314" customFormat="1" ht="100.5" customHeight="1">
      <c r="B104" s="320"/>
      <c r="C104" s="305">
        <v>56</v>
      </c>
      <c r="D104" s="326" t="s">
        <v>792</v>
      </c>
      <c r="E104" s="338" t="s">
        <v>820</v>
      </c>
      <c r="F104" s="336" t="s">
        <v>920</v>
      </c>
      <c r="G104" s="334" t="s">
        <v>824</v>
      </c>
      <c r="H104" s="334" t="s">
        <v>921</v>
      </c>
      <c r="I104" s="336" t="s">
        <v>820</v>
      </c>
      <c r="J104" s="334" t="s">
        <v>700</v>
      </c>
      <c r="K104" s="340" t="s">
        <v>923</v>
      </c>
      <c r="L104" s="312"/>
      <c r="M104" s="313"/>
    </row>
    <row r="105" spans="2:13" s="314" customFormat="1" ht="100.5" customHeight="1">
      <c r="B105" s="320"/>
      <c r="C105" s="305">
        <v>57</v>
      </c>
      <c r="D105" s="326" t="s">
        <v>792</v>
      </c>
      <c r="E105" s="338" t="s">
        <v>820</v>
      </c>
      <c r="F105" s="336" t="s">
        <v>924</v>
      </c>
      <c r="G105" s="334" t="s">
        <v>789</v>
      </c>
      <c r="H105" s="336" t="s">
        <v>925</v>
      </c>
      <c r="I105" s="336" t="s">
        <v>820</v>
      </c>
      <c r="J105" s="334" t="s">
        <v>926</v>
      </c>
      <c r="K105" s="340" t="s">
        <v>927</v>
      </c>
      <c r="L105" s="312"/>
      <c r="M105" s="313"/>
    </row>
    <row r="106" spans="2:13" s="314" customFormat="1" ht="100.5" customHeight="1">
      <c r="B106" s="320"/>
      <c r="C106" s="305">
        <v>58</v>
      </c>
      <c r="D106" s="326" t="s">
        <v>792</v>
      </c>
      <c r="E106" s="338" t="s">
        <v>820</v>
      </c>
      <c r="F106" s="341" t="s">
        <v>924</v>
      </c>
      <c r="G106" s="334" t="s">
        <v>824</v>
      </c>
      <c r="H106" s="341" t="s">
        <v>925</v>
      </c>
      <c r="I106" s="341" t="s">
        <v>820</v>
      </c>
      <c r="J106" s="328" t="s">
        <v>700</v>
      </c>
      <c r="K106" s="332" t="s">
        <v>928</v>
      </c>
      <c r="L106" s="312"/>
      <c r="M106" s="313"/>
    </row>
    <row r="107" spans="2:13" s="314" customFormat="1" ht="100.5" customHeight="1">
      <c r="B107" s="320"/>
      <c r="C107" s="305">
        <v>59</v>
      </c>
      <c r="D107" s="336" t="s">
        <v>792</v>
      </c>
      <c r="E107" s="342" t="s">
        <v>820</v>
      </c>
      <c r="F107" s="336" t="s">
        <v>924</v>
      </c>
      <c r="G107" s="334" t="s">
        <v>824</v>
      </c>
      <c r="H107" s="336" t="s">
        <v>925</v>
      </c>
      <c r="I107" s="336" t="s">
        <v>820</v>
      </c>
      <c r="J107" s="334" t="s">
        <v>12</v>
      </c>
      <c r="K107" s="343" t="s">
        <v>929</v>
      </c>
      <c r="L107" s="312"/>
      <c r="M107" s="313"/>
    </row>
    <row r="108" spans="2:13" s="314" customFormat="1" ht="100.5" customHeight="1">
      <c r="B108" s="320"/>
      <c r="C108" s="305">
        <v>60</v>
      </c>
      <c r="D108" s="344" t="s">
        <v>792</v>
      </c>
      <c r="E108" s="344" t="s">
        <v>820</v>
      </c>
      <c r="F108" s="345" t="s">
        <v>930</v>
      </c>
      <c r="G108" s="346" t="s">
        <v>789</v>
      </c>
      <c r="H108" s="347" t="s">
        <v>931</v>
      </c>
      <c r="I108" s="344" t="s">
        <v>820</v>
      </c>
      <c r="J108" s="348" t="s">
        <v>700</v>
      </c>
      <c r="K108" s="340" t="s">
        <v>932</v>
      </c>
      <c r="L108" s="312"/>
      <c r="M108" s="313"/>
    </row>
    <row r="109" spans="2:13" s="314" customFormat="1" ht="100.5" customHeight="1">
      <c r="B109" s="320"/>
      <c r="C109" s="305">
        <v>61</v>
      </c>
      <c r="D109" s="336" t="s">
        <v>792</v>
      </c>
      <c r="E109" s="336" t="s">
        <v>820</v>
      </c>
      <c r="F109" s="336" t="s">
        <v>930</v>
      </c>
      <c r="G109" s="334" t="s">
        <v>824</v>
      </c>
      <c r="H109" s="336" t="s">
        <v>931</v>
      </c>
      <c r="I109" s="336" t="s">
        <v>820</v>
      </c>
      <c r="J109" s="349" t="s">
        <v>700</v>
      </c>
      <c r="K109" s="340" t="s">
        <v>933</v>
      </c>
      <c r="L109" s="312"/>
      <c r="M109" s="313"/>
    </row>
    <row r="110" spans="2:13" s="314" customFormat="1" ht="100.5" customHeight="1">
      <c r="B110" s="320"/>
      <c r="C110" s="305">
        <v>62</v>
      </c>
      <c r="D110" s="336" t="s">
        <v>792</v>
      </c>
      <c r="E110" s="336" t="s">
        <v>820</v>
      </c>
      <c r="F110" s="336" t="s">
        <v>934</v>
      </c>
      <c r="G110" s="334" t="s">
        <v>789</v>
      </c>
      <c r="H110" s="336" t="s">
        <v>935</v>
      </c>
      <c r="I110" s="350" t="s">
        <v>820</v>
      </c>
      <c r="J110" s="334" t="s">
        <v>700</v>
      </c>
      <c r="K110" s="340" t="s">
        <v>936</v>
      </c>
      <c r="L110" s="312"/>
      <c r="M110" s="313"/>
    </row>
    <row r="111" spans="2:13" s="314" customFormat="1" ht="100.5" customHeight="1">
      <c r="B111" s="320"/>
      <c r="C111" s="305">
        <v>63</v>
      </c>
      <c r="D111" s="336" t="s">
        <v>792</v>
      </c>
      <c r="E111" s="336" t="s">
        <v>820</v>
      </c>
      <c r="F111" s="336" t="s">
        <v>934</v>
      </c>
      <c r="G111" s="334" t="s">
        <v>824</v>
      </c>
      <c r="H111" s="336" t="s">
        <v>935</v>
      </c>
      <c r="I111" s="350" t="s">
        <v>820</v>
      </c>
      <c r="J111" s="334" t="s">
        <v>700</v>
      </c>
      <c r="K111" s="340" t="s">
        <v>937</v>
      </c>
      <c r="L111" s="312"/>
      <c r="M111" s="313"/>
    </row>
    <row r="112" spans="2:13" s="314" customFormat="1" ht="100.5" customHeight="1">
      <c r="B112" s="320"/>
      <c r="C112" s="305">
        <v>64</v>
      </c>
      <c r="D112" s="344" t="s">
        <v>792</v>
      </c>
      <c r="E112" s="344" t="s">
        <v>820</v>
      </c>
      <c r="F112" s="351" t="s">
        <v>938</v>
      </c>
      <c r="G112" s="334" t="s">
        <v>789</v>
      </c>
      <c r="H112" s="352" t="s">
        <v>939</v>
      </c>
      <c r="I112" s="353" t="s">
        <v>820</v>
      </c>
      <c r="J112" s="334" t="s">
        <v>700</v>
      </c>
      <c r="K112" s="340" t="s">
        <v>940</v>
      </c>
      <c r="L112" s="312"/>
      <c r="M112" s="313"/>
    </row>
    <row r="113" spans="1:13" s="314" customFormat="1" ht="100.5" customHeight="1">
      <c r="B113" s="320"/>
      <c r="C113" s="305">
        <v>65</v>
      </c>
      <c r="D113" s="326" t="s">
        <v>792</v>
      </c>
      <c r="E113" s="326" t="s">
        <v>820</v>
      </c>
      <c r="F113" s="351" t="s">
        <v>938</v>
      </c>
      <c r="G113" s="334" t="s">
        <v>824</v>
      </c>
      <c r="H113" s="352" t="s">
        <v>939</v>
      </c>
      <c r="I113" s="335" t="s">
        <v>820</v>
      </c>
      <c r="J113" s="348" t="s">
        <v>700</v>
      </c>
      <c r="K113" s="340" t="s">
        <v>941</v>
      </c>
      <c r="L113" s="312"/>
      <c r="M113" s="313"/>
    </row>
    <row r="114" spans="1:13" s="314" customFormat="1" ht="134.25" customHeight="1">
      <c r="A114" s="303"/>
      <c r="B114" s="304"/>
      <c r="C114" s="305">
        <v>66</v>
      </c>
      <c r="D114" s="354" t="s">
        <v>942</v>
      </c>
      <c r="E114" s="305" t="s">
        <v>668</v>
      </c>
      <c r="F114" s="337" t="s">
        <v>906</v>
      </c>
      <c r="G114" s="309" t="s">
        <v>10</v>
      </c>
      <c r="H114" s="355" t="s">
        <v>874</v>
      </c>
      <c r="I114" s="355"/>
      <c r="J114" s="355" t="s">
        <v>700</v>
      </c>
      <c r="K114" s="319" t="s">
        <v>943</v>
      </c>
      <c r="L114" s="312" t="s">
        <v>944</v>
      </c>
      <c r="M114" s="313" t="s">
        <v>642</v>
      </c>
    </row>
    <row r="115" spans="1:13" s="314" customFormat="1" ht="100.5" customHeight="1">
      <c r="B115" s="320"/>
      <c r="C115" s="305">
        <v>67</v>
      </c>
      <c r="D115" s="326" t="s">
        <v>792</v>
      </c>
      <c r="E115" s="338" t="s">
        <v>820</v>
      </c>
      <c r="F115" s="336" t="s">
        <v>908</v>
      </c>
      <c r="G115" s="334" t="s">
        <v>789</v>
      </c>
      <c r="H115" s="334" t="s">
        <v>909</v>
      </c>
      <c r="I115" s="336" t="s">
        <v>820</v>
      </c>
      <c r="J115" s="334" t="s">
        <v>700</v>
      </c>
      <c r="K115" s="339" t="s">
        <v>910</v>
      </c>
      <c r="L115" s="312"/>
      <c r="M115" s="313"/>
    </row>
    <row r="116" spans="1:13" s="314" customFormat="1" ht="100.5" customHeight="1">
      <c r="B116" s="320"/>
      <c r="C116" s="305">
        <v>68</v>
      </c>
      <c r="D116" s="326" t="s">
        <v>792</v>
      </c>
      <c r="E116" s="338" t="s">
        <v>820</v>
      </c>
      <c r="F116" s="336" t="s">
        <v>908</v>
      </c>
      <c r="G116" s="334" t="s">
        <v>824</v>
      </c>
      <c r="H116" s="334" t="s">
        <v>909</v>
      </c>
      <c r="I116" s="336" t="s">
        <v>820</v>
      </c>
      <c r="J116" s="334" t="s">
        <v>700</v>
      </c>
      <c r="K116" s="340" t="s">
        <v>911</v>
      </c>
      <c r="L116" s="312"/>
      <c r="M116" s="313"/>
    </row>
    <row r="117" spans="1:13" s="314" customFormat="1" ht="100.5" customHeight="1">
      <c r="B117" s="320"/>
      <c r="C117" s="305">
        <v>69</v>
      </c>
      <c r="D117" s="326" t="s">
        <v>792</v>
      </c>
      <c r="E117" s="338" t="s">
        <v>820</v>
      </c>
      <c r="F117" s="336" t="s">
        <v>912</v>
      </c>
      <c r="G117" s="334" t="s">
        <v>789</v>
      </c>
      <c r="H117" s="336" t="s">
        <v>913</v>
      </c>
      <c r="I117" s="336" t="s">
        <v>820</v>
      </c>
      <c r="J117" s="334" t="s">
        <v>700</v>
      </c>
      <c r="K117" s="340" t="s">
        <v>914</v>
      </c>
      <c r="L117" s="312"/>
      <c r="M117" s="313"/>
    </row>
    <row r="118" spans="1:13" s="314" customFormat="1" ht="100.5" customHeight="1">
      <c r="B118" s="320"/>
      <c r="C118" s="305">
        <v>70</v>
      </c>
      <c r="D118" s="326" t="s">
        <v>792</v>
      </c>
      <c r="E118" s="338" t="s">
        <v>820</v>
      </c>
      <c r="F118" s="336" t="s">
        <v>912</v>
      </c>
      <c r="G118" s="334" t="s">
        <v>824</v>
      </c>
      <c r="H118" s="334" t="s">
        <v>913</v>
      </c>
      <c r="I118" s="336" t="s">
        <v>820</v>
      </c>
      <c r="J118" s="334" t="s">
        <v>700</v>
      </c>
      <c r="K118" s="340" t="s">
        <v>915</v>
      </c>
      <c r="L118" s="312"/>
      <c r="M118" s="313"/>
    </row>
    <row r="119" spans="1:13" s="314" customFormat="1" ht="100.5" customHeight="1">
      <c r="B119" s="320"/>
      <c r="C119" s="305">
        <v>71</v>
      </c>
      <c r="D119" s="326" t="s">
        <v>792</v>
      </c>
      <c r="E119" s="338" t="s">
        <v>820</v>
      </c>
      <c r="F119" s="336" t="s">
        <v>916</v>
      </c>
      <c r="G119" s="334" t="s">
        <v>789</v>
      </c>
      <c r="H119" s="334" t="s">
        <v>917</v>
      </c>
      <c r="I119" s="336" t="s">
        <v>820</v>
      </c>
      <c r="J119" s="334" t="s">
        <v>700</v>
      </c>
      <c r="K119" s="340" t="s">
        <v>918</v>
      </c>
      <c r="L119" s="312"/>
      <c r="M119" s="313"/>
    </row>
    <row r="120" spans="1:13" s="314" customFormat="1" ht="100.5" customHeight="1">
      <c r="B120" s="320"/>
      <c r="C120" s="305">
        <v>72</v>
      </c>
      <c r="D120" s="326" t="s">
        <v>792</v>
      </c>
      <c r="E120" s="338" t="s">
        <v>820</v>
      </c>
      <c r="F120" s="336" t="s">
        <v>916</v>
      </c>
      <c r="G120" s="334" t="s">
        <v>824</v>
      </c>
      <c r="H120" s="334" t="s">
        <v>917</v>
      </c>
      <c r="I120" s="336" t="s">
        <v>820</v>
      </c>
      <c r="J120" s="334" t="s">
        <v>700</v>
      </c>
      <c r="K120" s="340" t="s">
        <v>919</v>
      </c>
      <c r="L120" s="312"/>
      <c r="M120" s="313"/>
    </row>
    <row r="121" spans="1:13" s="314" customFormat="1" ht="100.5" customHeight="1">
      <c r="B121" s="320"/>
      <c r="C121" s="305">
        <v>73</v>
      </c>
      <c r="D121" s="326" t="s">
        <v>792</v>
      </c>
      <c r="E121" s="338" t="s">
        <v>820</v>
      </c>
      <c r="F121" s="336" t="s">
        <v>920</v>
      </c>
      <c r="G121" s="334" t="s">
        <v>789</v>
      </c>
      <c r="H121" s="334" t="s">
        <v>921</v>
      </c>
      <c r="I121" s="336" t="s">
        <v>820</v>
      </c>
      <c r="J121" s="334" t="s">
        <v>700</v>
      </c>
      <c r="K121" s="340" t="s">
        <v>922</v>
      </c>
      <c r="L121" s="312"/>
      <c r="M121" s="313"/>
    </row>
    <row r="122" spans="1:13" s="314" customFormat="1" ht="100.5" customHeight="1">
      <c r="B122" s="320"/>
      <c r="C122" s="305">
        <v>74</v>
      </c>
      <c r="D122" s="326" t="s">
        <v>792</v>
      </c>
      <c r="E122" s="338" t="s">
        <v>820</v>
      </c>
      <c r="F122" s="336" t="s">
        <v>920</v>
      </c>
      <c r="G122" s="334" t="s">
        <v>824</v>
      </c>
      <c r="H122" s="334" t="s">
        <v>921</v>
      </c>
      <c r="I122" s="336" t="s">
        <v>820</v>
      </c>
      <c r="J122" s="334" t="s">
        <v>700</v>
      </c>
      <c r="K122" s="340" t="s">
        <v>923</v>
      </c>
      <c r="L122" s="312"/>
      <c r="M122" s="313"/>
    </row>
    <row r="123" spans="1:13" s="314" customFormat="1" ht="100.5" customHeight="1">
      <c r="B123" s="320"/>
      <c r="C123" s="305">
        <v>75</v>
      </c>
      <c r="D123" s="326" t="s">
        <v>792</v>
      </c>
      <c r="E123" s="338" t="s">
        <v>820</v>
      </c>
      <c r="F123" s="336" t="s">
        <v>924</v>
      </c>
      <c r="G123" s="334" t="s">
        <v>789</v>
      </c>
      <c r="H123" s="336" t="s">
        <v>925</v>
      </c>
      <c r="I123" s="336" t="s">
        <v>820</v>
      </c>
      <c r="J123" s="334" t="s">
        <v>926</v>
      </c>
      <c r="K123" s="340" t="s">
        <v>927</v>
      </c>
      <c r="L123" s="312"/>
      <c r="M123" s="313"/>
    </row>
    <row r="124" spans="1:13" s="314" customFormat="1" ht="100.5" customHeight="1">
      <c r="B124" s="320"/>
      <c r="C124" s="305">
        <v>76</v>
      </c>
      <c r="D124" s="326" t="s">
        <v>792</v>
      </c>
      <c r="E124" s="338" t="s">
        <v>820</v>
      </c>
      <c r="F124" s="341" t="s">
        <v>924</v>
      </c>
      <c r="G124" s="334" t="s">
        <v>824</v>
      </c>
      <c r="H124" s="341" t="s">
        <v>925</v>
      </c>
      <c r="I124" s="341" t="s">
        <v>820</v>
      </c>
      <c r="J124" s="328" t="s">
        <v>700</v>
      </c>
      <c r="K124" s="332" t="s">
        <v>928</v>
      </c>
      <c r="L124" s="312"/>
      <c r="M124" s="313"/>
    </row>
    <row r="125" spans="1:13" s="314" customFormat="1" ht="100.5" customHeight="1">
      <c r="B125" s="320"/>
      <c r="C125" s="305">
        <v>77</v>
      </c>
      <c r="D125" s="336" t="s">
        <v>792</v>
      </c>
      <c r="E125" s="342" t="s">
        <v>820</v>
      </c>
      <c r="F125" s="336" t="s">
        <v>924</v>
      </c>
      <c r="G125" s="334" t="s">
        <v>824</v>
      </c>
      <c r="H125" s="336" t="s">
        <v>925</v>
      </c>
      <c r="I125" s="336" t="s">
        <v>820</v>
      </c>
      <c r="J125" s="334" t="s">
        <v>12</v>
      </c>
      <c r="K125" s="343" t="s">
        <v>929</v>
      </c>
      <c r="L125" s="312"/>
      <c r="M125" s="313"/>
    </row>
    <row r="126" spans="1:13" s="314" customFormat="1" ht="100.5" customHeight="1">
      <c r="B126" s="320"/>
      <c r="C126" s="305">
        <v>78</v>
      </c>
      <c r="D126" s="344" t="s">
        <v>792</v>
      </c>
      <c r="E126" s="344" t="s">
        <v>820</v>
      </c>
      <c r="F126" s="345" t="s">
        <v>930</v>
      </c>
      <c r="G126" s="346" t="s">
        <v>789</v>
      </c>
      <c r="H126" s="347" t="s">
        <v>931</v>
      </c>
      <c r="I126" s="344" t="s">
        <v>820</v>
      </c>
      <c r="J126" s="348" t="s">
        <v>700</v>
      </c>
      <c r="K126" s="340" t="s">
        <v>932</v>
      </c>
      <c r="L126" s="312"/>
      <c r="M126" s="313"/>
    </row>
    <row r="127" spans="1:13" s="314" customFormat="1" ht="100.5" customHeight="1">
      <c r="B127" s="320"/>
      <c r="C127" s="305">
        <v>79</v>
      </c>
      <c r="D127" s="336" t="s">
        <v>792</v>
      </c>
      <c r="E127" s="336" t="s">
        <v>820</v>
      </c>
      <c r="F127" s="336" t="s">
        <v>930</v>
      </c>
      <c r="G127" s="334" t="s">
        <v>824</v>
      </c>
      <c r="H127" s="336" t="s">
        <v>931</v>
      </c>
      <c r="I127" s="336" t="s">
        <v>820</v>
      </c>
      <c r="J127" s="349" t="s">
        <v>700</v>
      </c>
      <c r="K127" s="340" t="s">
        <v>933</v>
      </c>
      <c r="L127" s="312"/>
      <c r="M127" s="313"/>
    </row>
    <row r="128" spans="1:13" s="314" customFormat="1" ht="100.5" customHeight="1">
      <c r="B128" s="320"/>
      <c r="C128" s="305">
        <v>80</v>
      </c>
      <c r="D128" s="336" t="s">
        <v>792</v>
      </c>
      <c r="E128" s="336" t="s">
        <v>820</v>
      </c>
      <c r="F128" s="336" t="s">
        <v>934</v>
      </c>
      <c r="G128" s="334" t="s">
        <v>789</v>
      </c>
      <c r="H128" s="336" t="s">
        <v>935</v>
      </c>
      <c r="I128" s="350" t="s">
        <v>820</v>
      </c>
      <c r="J128" s="334" t="s">
        <v>700</v>
      </c>
      <c r="K128" s="340" t="s">
        <v>936</v>
      </c>
      <c r="L128" s="312"/>
      <c r="M128" s="313"/>
    </row>
    <row r="129" spans="1:13" s="314" customFormat="1" ht="100.5" customHeight="1">
      <c r="B129" s="320"/>
      <c r="C129" s="305">
        <v>81</v>
      </c>
      <c r="D129" s="336" t="s">
        <v>792</v>
      </c>
      <c r="E129" s="336" t="s">
        <v>820</v>
      </c>
      <c r="F129" s="336" t="s">
        <v>934</v>
      </c>
      <c r="G129" s="334" t="s">
        <v>824</v>
      </c>
      <c r="H129" s="336" t="s">
        <v>935</v>
      </c>
      <c r="I129" s="350" t="s">
        <v>820</v>
      </c>
      <c r="J129" s="334" t="s">
        <v>700</v>
      </c>
      <c r="K129" s="340" t="s">
        <v>937</v>
      </c>
      <c r="L129" s="312"/>
      <c r="M129" s="313"/>
    </row>
    <row r="130" spans="1:13" s="314" customFormat="1" ht="100.5" customHeight="1">
      <c r="B130" s="320"/>
      <c r="C130" s="305">
        <v>82</v>
      </c>
      <c r="D130" s="344" t="s">
        <v>792</v>
      </c>
      <c r="E130" s="344" t="s">
        <v>820</v>
      </c>
      <c r="F130" s="351" t="s">
        <v>938</v>
      </c>
      <c r="G130" s="334" t="s">
        <v>789</v>
      </c>
      <c r="H130" s="352" t="s">
        <v>939</v>
      </c>
      <c r="I130" s="353" t="s">
        <v>820</v>
      </c>
      <c r="J130" s="334" t="s">
        <v>700</v>
      </c>
      <c r="K130" s="340" t="s">
        <v>940</v>
      </c>
      <c r="L130" s="312"/>
      <c r="M130" s="313"/>
    </row>
    <row r="131" spans="1:13" s="314" customFormat="1" ht="100.5" customHeight="1">
      <c r="B131" s="320"/>
      <c r="C131" s="305">
        <v>83</v>
      </c>
      <c r="D131" s="326" t="s">
        <v>792</v>
      </c>
      <c r="E131" s="326" t="s">
        <v>820</v>
      </c>
      <c r="F131" s="351" t="s">
        <v>938</v>
      </c>
      <c r="G131" s="334" t="s">
        <v>824</v>
      </c>
      <c r="H131" s="352" t="s">
        <v>939</v>
      </c>
      <c r="I131" s="335" t="s">
        <v>820</v>
      </c>
      <c r="J131" s="348" t="s">
        <v>700</v>
      </c>
      <c r="K131" s="340" t="s">
        <v>941</v>
      </c>
      <c r="L131" s="312"/>
      <c r="M131" s="313"/>
    </row>
    <row r="132" spans="1:13" s="314" customFormat="1" ht="75" customHeight="1">
      <c r="A132" s="303"/>
      <c r="B132" s="304" t="s">
        <v>838</v>
      </c>
      <c r="C132" s="305">
        <v>84</v>
      </c>
      <c r="D132" s="306" t="s">
        <v>741</v>
      </c>
      <c r="E132" s="307"/>
      <c r="F132" s="305"/>
      <c r="G132" s="355" t="s">
        <v>714</v>
      </c>
      <c r="H132" s="319"/>
      <c r="I132" s="311"/>
      <c r="J132" s="311"/>
      <c r="K132" s="311" t="s">
        <v>839</v>
      </c>
      <c r="L132" s="312" t="s">
        <v>772</v>
      </c>
      <c r="M132" s="313" t="s">
        <v>642</v>
      </c>
    </row>
    <row r="133" spans="1:13" s="121" customFormat="1" ht="68.25" customHeight="1">
      <c r="A133" s="96"/>
      <c r="B133" s="98" t="s">
        <v>1487</v>
      </c>
      <c r="C133" s="244"/>
      <c r="D133" s="136"/>
      <c r="E133" s="136"/>
      <c r="F133" s="133"/>
      <c r="G133" s="85"/>
      <c r="H133" s="85"/>
      <c r="I133" s="85"/>
      <c r="J133" s="220"/>
      <c r="K133" s="221"/>
      <c r="L133" s="85"/>
      <c r="M133" s="101" t="s">
        <v>660</v>
      </c>
    </row>
    <row r="134" spans="1:13" s="125" customFormat="1" ht="90.95" customHeight="1">
      <c r="A134" s="98"/>
      <c r="B134" s="98" t="s">
        <v>946</v>
      </c>
      <c r="C134" s="244">
        <v>80</v>
      </c>
      <c r="D134" s="133" t="s">
        <v>947</v>
      </c>
      <c r="E134" s="85">
        <v>60</v>
      </c>
      <c r="F134" s="85" t="s">
        <v>668</v>
      </c>
      <c r="G134" s="82" t="s">
        <v>700</v>
      </c>
      <c r="H134" s="82" t="s">
        <v>949</v>
      </c>
      <c r="I134" s="82" t="s">
        <v>668</v>
      </c>
      <c r="J134" s="82" t="s">
        <v>8</v>
      </c>
      <c r="K134" s="82" t="s">
        <v>1488</v>
      </c>
      <c r="L134" s="158"/>
      <c r="M134" s="101" t="s">
        <v>660</v>
      </c>
    </row>
    <row r="135" spans="1:13" s="125" customFormat="1" ht="90.95" customHeight="1">
      <c r="A135" s="98"/>
      <c r="B135" s="98"/>
      <c r="C135" s="244">
        <v>81</v>
      </c>
      <c r="D135" s="133" t="s">
        <v>947</v>
      </c>
      <c r="E135" s="85">
        <v>70</v>
      </c>
      <c r="F135" s="85" t="s">
        <v>952</v>
      </c>
      <c r="G135" s="82" t="s">
        <v>8</v>
      </c>
      <c r="H135" s="82" t="s">
        <v>953</v>
      </c>
      <c r="I135" s="82" t="s">
        <v>668</v>
      </c>
      <c r="J135" s="82" t="s">
        <v>954</v>
      </c>
      <c r="K135" s="82" t="s">
        <v>1489</v>
      </c>
      <c r="L135" s="135" t="s">
        <v>1490</v>
      </c>
      <c r="M135" s="101" t="s">
        <v>660</v>
      </c>
    </row>
    <row r="136" spans="1:13" s="125" customFormat="1" ht="90.95" customHeight="1">
      <c r="A136" s="98"/>
      <c r="B136" s="98"/>
      <c r="C136" s="244">
        <v>82</v>
      </c>
      <c r="D136" s="133" t="s">
        <v>947</v>
      </c>
      <c r="E136" s="85">
        <v>75</v>
      </c>
      <c r="F136" s="85" t="s">
        <v>962</v>
      </c>
      <c r="G136" s="82" t="s">
        <v>954</v>
      </c>
      <c r="H136" s="82" t="s">
        <v>963</v>
      </c>
      <c r="I136" s="82" t="s">
        <v>964</v>
      </c>
      <c r="J136" s="82" t="s">
        <v>10</v>
      </c>
      <c r="K136" s="82" t="s">
        <v>1491</v>
      </c>
      <c r="L136" s="199" t="s">
        <v>692</v>
      </c>
      <c r="M136" s="101" t="s">
        <v>642</v>
      </c>
    </row>
    <row r="137" spans="1:13" s="125" customFormat="1" ht="90.95" customHeight="1">
      <c r="A137" s="98"/>
      <c r="B137" s="98"/>
      <c r="C137" s="244">
        <v>83</v>
      </c>
      <c r="D137" s="133" t="s">
        <v>947</v>
      </c>
      <c r="E137" s="85">
        <v>75</v>
      </c>
      <c r="F137" s="85"/>
      <c r="G137" s="82" t="s">
        <v>10</v>
      </c>
      <c r="H137" s="82" t="s">
        <v>966</v>
      </c>
      <c r="I137" s="82" t="s">
        <v>964</v>
      </c>
      <c r="J137" s="82" t="s">
        <v>700</v>
      </c>
      <c r="K137" s="82" t="s">
        <v>1492</v>
      </c>
      <c r="L137" s="135" t="s">
        <v>1390</v>
      </c>
      <c r="M137" s="101" t="s">
        <v>660</v>
      </c>
    </row>
    <row r="138" spans="1:13" s="125" customFormat="1" ht="90.95" customHeight="1">
      <c r="A138" s="98"/>
      <c r="B138" s="98"/>
      <c r="C138" s="244">
        <v>84</v>
      </c>
      <c r="D138" s="133" t="s">
        <v>947</v>
      </c>
      <c r="E138" s="85">
        <v>85</v>
      </c>
      <c r="F138" s="85" t="s">
        <v>969</v>
      </c>
      <c r="G138" s="82" t="s">
        <v>10</v>
      </c>
      <c r="H138" s="82" t="s">
        <v>966</v>
      </c>
      <c r="I138" s="82" t="s">
        <v>964</v>
      </c>
      <c r="J138" s="82" t="s">
        <v>700</v>
      </c>
      <c r="K138" s="82" t="s">
        <v>1493</v>
      </c>
      <c r="L138" s="135" t="s">
        <v>1494</v>
      </c>
      <c r="M138" s="101" t="s">
        <v>642</v>
      </c>
    </row>
    <row r="139" spans="1:13" s="125" customFormat="1" ht="90.95" customHeight="1">
      <c r="A139" s="98"/>
      <c r="B139" s="98" t="s">
        <v>978</v>
      </c>
      <c r="C139" s="244">
        <v>85</v>
      </c>
      <c r="D139" s="139"/>
      <c r="E139" s="82"/>
      <c r="F139" s="82"/>
      <c r="G139" s="85"/>
      <c r="H139" s="82"/>
      <c r="I139" s="82"/>
      <c r="J139" s="159"/>
      <c r="K139" s="184"/>
      <c r="L139" s="81"/>
      <c r="M139" s="101"/>
    </row>
    <row r="140" spans="1:13" s="125" customFormat="1" ht="90.95" customHeight="1">
      <c r="A140" s="98"/>
      <c r="B140" s="176" t="s">
        <v>979</v>
      </c>
      <c r="C140" s="244">
        <v>86</v>
      </c>
      <c r="D140" s="139" t="s">
        <v>980</v>
      </c>
      <c r="E140" s="82" t="s">
        <v>981</v>
      </c>
      <c r="F140" s="82" t="s">
        <v>982</v>
      </c>
      <c r="G140" s="85" t="s">
        <v>700</v>
      </c>
      <c r="H140" s="82" t="s">
        <v>983</v>
      </c>
      <c r="I140" s="82" t="s">
        <v>984</v>
      </c>
      <c r="J140" s="82" t="s">
        <v>10</v>
      </c>
      <c r="K140" s="82" t="s">
        <v>985</v>
      </c>
      <c r="L140" s="260" t="s">
        <v>692</v>
      </c>
      <c r="M140" s="101" t="s">
        <v>642</v>
      </c>
    </row>
    <row r="141" spans="1:13" s="125" customFormat="1" ht="90.95" customHeight="1">
      <c r="A141" s="98"/>
      <c r="B141" s="98"/>
      <c r="C141" s="244">
        <v>87</v>
      </c>
      <c r="D141" s="139" t="s">
        <v>980</v>
      </c>
      <c r="E141" s="82">
        <v>30</v>
      </c>
      <c r="F141" s="82" t="s">
        <v>986</v>
      </c>
      <c r="G141" s="85" t="s">
        <v>10</v>
      </c>
      <c r="H141" s="85" t="s">
        <v>987</v>
      </c>
      <c r="I141" s="82" t="s">
        <v>984</v>
      </c>
      <c r="J141" s="82" t="s">
        <v>954</v>
      </c>
      <c r="K141" s="82" t="s">
        <v>988</v>
      </c>
      <c r="L141" s="135"/>
      <c r="M141" s="101" t="s">
        <v>660</v>
      </c>
    </row>
    <row r="142" spans="1:13" s="125" customFormat="1" ht="90.95" customHeight="1">
      <c r="A142" s="98"/>
      <c r="B142" s="109"/>
      <c r="C142" s="244">
        <v>88</v>
      </c>
      <c r="D142" s="139" t="s">
        <v>980</v>
      </c>
      <c r="E142" s="82">
        <v>40</v>
      </c>
      <c r="F142" s="82" t="s">
        <v>989</v>
      </c>
      <c r="G142" s="85" t="s">
        <v>10</v>
      </c>
      <c r="H142" s="85" t="s">
        <v>987</v>
      </c>
      <c r="I142" s="82" t="s">
        <v>984</v>
      </c>
      <c r="J142" s="82" t="s">
        <v>954</v>
      </c>
      <c r="K142" s="82" t="s">
        <v>990</v>
      </c>
      <c r="L142" s="82" t="s">
        <v>991</v>
      </c>
      <c r="M142" s="101" t="s">
        <v>642</v>
      </c>
    </row>
    <row r="143" spans="1:13" s="125" customFormat="1" ht="90.95" customHeight="1">
      <c r="A143" s="147"/>
      <c r="B143" s="176" t="s">
        <v>992</v>
      </c>
      <c r="C143" s="244">
        <v>89</v>
      </c>
      <c r="D143" s="139" t="s">
        <v>980</v>
      </c>
      <c r="E143" s="82">
        <v>45</v>
      </c>
      <c r="F143" s="82" t="s">
        <v>993</v>
      </c>
      <c r="G143" s="82" t="s">
        <v>954</v>
      </c>
      <c r="H143" s="82" t="s">
        <v>994</v>
      </c>
      <c r="I143" s="82" t="s">
        <v>995</v>
      </c>
      <c r="J143" s="82" t="s">
        <v>10</v>
      </c>
      <c r="K143" s="82" t="s">
        <v>996</v>
      </c>
      <c r="L143" s="260" t="s">
        <v>692</v>
      </c>
      <c r="M143" s="101" t="s">
        <v>642</v>
      </c>
    </row>
    <row r="144" spans="1:13" s="125" customFormat="1" ht="90.95" customHeight="1">
      <c r="A144" s="147"/>
      <c r="B144" s="176"/>
      <c r="C144" s="244">
        <v>90</v>
      </c>
      <c r="D144" s="139" t="s">
        <v>980</v>
      </c>
      <c r="E144" s="82">
        <v>50</v>
      </c>
      <c r="F144" s="82"/>
      <c r="G144" s="82" t="s">
        <v>10</v>
      </c>
      <c r="H144" s="82" t="s">
        <v>997</v>
      </c>
      <c r="I144" s="82" t="s">
        <v>995</v>
      </c>
      <c r="J144" s="85" t="s">
        <v>700</v>
      </c>
      <c r="K144" s="82" t="s">
        <v>998</v>
      </c>
      <c r="L144" s="177"/>
      <c r="M144" s="101" t="s">
        <v>660</v>
      </c>
    </row>
    <row r="145" spans="1:13" s="125" customFormat="1" ht="90.95" customHeight="1">
      <c r="A145" s="147"/>
      <c r="B145" s="109"/>
      <c r="C145" s="244">
        <v>91</v>
      </c>
      <c r="D145" s="139" t="s">
        <v>980</v>
      </c>
      <c r="E145" s="82">
        <v>55</v>
      </c>
      <c r="F145" s="82" t="s">
        <v>999</v>
      </c>
      <c r="G145" s="82" t="s">
        <v>10</v>
      </c>
      <c r="H145" s="82" t="s">
        <v>997</v>
      </c>
      <c r="I145" s="82" t="s">
        <v>995</v>
      </c>
      <c r="J145" s="85" t="s">
        <v>700</v>
      </c>
      <c r="K145" s="82" t="s">
        <v>1000</v>
      </c>
      <c r="L145" s="82" t="s">
        <v>1001</v>
      </c>
      <c r="M145" s="101" t="s">
        <v>642</v>
      </c>
    </row>
    <row r="146" spans="1:13" s="125" customFormat="1" ht="90.95" customHeight="1">
      <c r="A146" s="147"/>
      <c r="B146" s="176" t="s">
        <v>1002</v>
      </c>
      <c r="C146" s="244">
        <v>92</v>
      </c>
      <c r="D146" s="139" t="s">
        <v>980</v>
      </c>
      <c r="E146" s="82">
        <v>60</v>
      </c>
      <c r="F146" s="82" t="s">
        <v>1003</v>
      </c>
      <c r="G146" s="82" t="s">
        <v>954</v>
      </c>
      <c r="H146" s="82" t="s">
        <v>1004</v>
      </c>
      <c r="I146" s="82" t="s">
        <v>1005</v>
      </c>
      <c r="J146" s="82" t="s">
        <v>10</v>
      </c>
      <c r="K146" s="82" t="s">
        <v>1006</v>
      </c>
      <c r="L146" s="260" t="s">
        <v>692</v>
      </c>
      <c r="M146" s="101" t="s">
        <v>642</v>
      </c>
    </row>
    <row r="147" spans="1:13" s="125" customFormat="1" ht="90.95" customHeight="1">
      <c r="A147" s="147"/>
      <c r="B147" s="176"/>
      <c r="C147" s="244">
        <v>93</v>
      </c>
      <c r="D147" s="139" t="s">
        <v>980</v>
      </c>
      <c r="E147" s="82">
        <v>65</v>
      </c>
      <c r="F147" s="82"/>
      <c r="G147" s="82" t="s">
        <v>10</v>
      </c>
      <c r="H147" s="82" t="s">
        <v>1008</v>
      </c>
      <c r="I147" s="82" t="s">
        <v>1005</v>
      </c>
      <c r="J147" s="82" t="s">
        <v>1495</v>
      </c>
      <c r="K147" s="82" t="s">
        <v>1496</v>
      </c>
      <c r="L147" s="135"/>
      <c r="M147" s="101" t="s">
        <v>660</v>
      </c>
    </row>
    <row r="148" spans="1:13" s="125" customFormat="1" ht="90.95" customHeight="1">
      <c r="A148" s="98"/>
      <c r="B148" s="109"/>
      <c r="C148" s="244">
        <v>94</v>
      </c>
      <c r="D148" s="139" t="s">
        <v>980</v>
      </c>
      <c r="E148" s="82">
        <v>70</v>
      </c>
      <c r="F148" s="82" t="s">
        <v>1011</v>
      </c>
      <c r="G148" s="82" t="s">
        <v>10</v>
      </c>
      <c r="H148" s="82" t="s">
        <v>1008</v>
      </c>
      <c r="I148" s="82" t="s">
        <v>1005</v>
      </c>
      <c r="J148" s="82" t="s">
        <v>1495</v>
      </c>
      <c r="K148" s="82" t="s">
        <v>1497</v>
      </c>
      <c r="L148" s="82" t="s">
        <v>1498</v>
      </c>
      <c r="M148" s="101" t="s">
        <v>642</v>
      </c>
    </row>
    <row r="149" spans="1:13" s="125" customFormat="1" ht="90.95" customHeight="1">
      <c r="A149" s="98"/>
      <c r="B149" s="176" t="s">
        <v>1014</v>
      </c>
      <c r="C149" s="244">
        <v>95</v>
      </c>
      <c r="D149" s="139" t="s">
        <v>980</v>
      </c>
      <c r="E149" s="82">
        <v>75</v>
      </c>
      <c r="F149" s="82" t="s">
        <v>1015</v>
      </c>
      <c r="G149" s="82" t="s">
        <v>1495</v>
      </c>
      <c r="H149" s="82" t="s">
        <v>1017</v>
      </c>
      <c r="I149" s="82" t="s">
        <v>1018</v>
      </c>
      <c r="J149" s="82" t="s">
        <v>10</v>
      </c>
      <c r="K149" s="82" t="s">
        <v>1499</v>
      </c>
      <c r="L149" s="260" t="s">
        <v>692</v>
      </c>
      <c r="M149" s="101" t="s">
        <v>642</v>
      </c>
    </row>
    <row r="150" spans="1:13" s="125" customFormat="1" ht="90.95" customHeight="1">
      <c r="A150" s="147"/>
      <c r="B150" s="176"/>
      <c r="C150" s="244">
        <v>96</v>
      </c>
      <c r="D150" s="139" t="s">
        <v>980</v>
      </c>
      <c r="E150" s="82">
        <v>80</v>
      </c>
      <c r="F150" s="82"/>
      <c r="G150" s="82" t="s">
        <v>10</v>
      </c>
      <c r="H150" s="82" t="s">
        <v>1020</v>
      </c>
      <c r="I150" s="82" t="s">
        <v>1018</v>
      </c>
      <c r="J150" s="82" t="s">
        <v>954</v>
      </c>
      <c r="K150" s="82" t="s">
        <v>1021</v>
      </c>
      <c r="L150" s="135"/>
      <c r="M150" s="101" t="s">
        <v>660</v>
      </c>
    </row>
    <row r="151" spans="1:13" s="125" customFormat="1" ht="90.95" customHeight="1">
      <c r="A151" s="147"/>
      <c r="B151" s="109"/>
      <c r="C151" s="244">
        <v>97</v>
      </c>
      <c r="D151" s="139" t="s">
        <v>980</v>
      </c>
      <c r="E151" s="82">
        <v>85</v>
      </c>
      <c r="F151" s="82" t="s">
        <v>1022</v>
      </c>
      <c r="G151" s="82" t="s">
        <v>10</v>
      </c>
      <c r="H151" s="82" t="s">
        <v>1020</v>
      </c>
      <c r="I151" s="82" t="s">
        <v>1018</v>
      </c>
      <c r="J151" s="82" t="s">
        <v>954</v>
      </c>
      <c r="K151" s="82" t="s">
        <v>1023</v>
      </c>
      <c r="L151" s="82" t="s">
        <v>1024</v>
      </c>
      <c r="M151" s="101" t="s">
        <v>642</v>
      </c>
    </row>
    <row r="152" spans="1:13" s="125" customFormat="1" ht="90.95" customHeight="1">
      <c r="A152" s="147"/>
      <c r="B152" s="176" t="s">
        <v>1025</v>
      </c>
      <c r="C152" s="244">
        <v>98</v>
      </c>
      <c r="D152" s="139" t="s">
        <v>980</v>
      </c>
      <c r="E152" s="82">
        <v>87</v>
      </c>
      <c r="F152" s="82" t="s">
        <v>1500</v>
      </c>
      <c r="G152" s="82" t="s">
        <v>954</v>
      </c>
      <c r="H152" s="82" t="s">
        <v>1027</v>
      </c>
      <c r="I152" s="82" t="s">
        <v>1028</v>
      </c>
      <c r="J152" s="82" t="s">
        <v>10</v>
      </c>
      <c r="K152" s="82" t="s">
        <v>1029</v>
      </c>
      <c r="L152" s="260" t="s">
        <v>692</v>
      </c>
      <c r="M152" s="101" t="s">
        <v>642</v>
      </c>
    </row>
    <row r="153" spans="1:13" s="100" customFormat="1" ht="90.95" customHeight="1">
      <c r="A153" s="109"/>
      <c r="B153" s="176"/>
      <c r="C153" s="244">
        <v>99</v>
      </c>
      <c r="D153" s="139" t="s">
        <v>980</v>
      </c>
      <c r="E153" s="82">
        <v>91</v>
      </c>
      <c r="F153" s="82"/>
      <c r="G153" s="82" t="s">
        <v>10</v>
      </c>
      <c r="H153" s="82" t="s">
        <v>1030</v>
      </c>
      <c r="I153" s="82" t="s">
        <v>1028</v>
      </c>
      <c r="J153" s="85" t="s">
        <v>1501</v>
      </c>
      <c r="K153" s="82" t="s">
        <v>1502</v>
      </c>
      <c r="L153" s="135"/>
      <c r="M153" s="101" t="s">
        <v>660</v>
      </c>
    </row>
    <row r="154" spans="1:13" s="100" customFormat="1" ht="90.95" customHeight="1">
      <c r="A154" s="109"/>
      <c r="B154" s="109"/>
      <c r="C154" s="244">
        <v>100</v>
      </c>
      <c r="D154" s="139" t="s">
        <v>980</v>
      </c>
      <c r="E154" s="82">
        <v>95</v>
      </c>
      <c r="F154" s="82" t="s">
        <v>1033</v>
      </c>
      <c r="G154" s="82" t="s">
        <v>10</v>
      </c>
      <c r="H154" s="82" t="s">
        <v>1030</v>
      </c>
      <c r="I154" s="82" t="s">
        <v>1028</v>
      </c>
      <c r="J154" s="85" t="s">
        <v>700</v>
      </c>
      <c r="K154" s="82" t="s">
        <v>1034</v>
      </c>
      <c r="L154" s="82" t="s">
        <v>1035</v>
      </c>
      <c r="M154" s="101" t="s">
        <v>642</v>
      </c>
    </row>
    <row r="155" spans="1:13" s="100" customFormat="1" ht="90.95" customHeight="1">
      <c r="A155" s="109"/>
      <c r="B155" s="109"/>
      <c r="C155" s="244">
        <v>101</v>
      </c>
      <c r="D155" s="139" t="s">
        <v>980</v>
      </c>
      <c r="E155" s="82">
        <v>92</v>
      </c>
      <c r="F155" s="82" t="s">
        <v>1036</v>
      </c>
      <c r="G155" s="82" t="s">
        <v>10</v>
      </c>
      <c r="H155" s="82" t="s">
        <v>1030</v>
      </c>
      <c r="I155" s="82" t="s">
        <v>1028</v>
      </c>
      <c r="J155" s="85" t="s">
        <v>1495</v>
      </c>
      <c r="K155" s="82" t="s">
        <v>1503</v>
      </c>
      <c r="L155" s="82" t="s">
        <v>1504</v>
      </c>
      <c r="M155" s="101" t="s">
        <v>642</v>
      </c>
    </row>
    <row r="156" spans="1:13" s="100" customFormat="1" ht="90.95" customHeight="1">
      <c r="A156" s="109"/>
      <c r="B156" s="176" t="s">
        <v>1039</v>
      </c>
      <c r="C156" s="244">
        <v>102</v>
      </c>
      <c r="D156" s="139" t="s">
        <v>980</v>
      </c>
      <c r="E156" s="82">
        <v>86</v>
      </c>
      <c r="F156" s="82" t="s">
        <v>1040</v>
      </c>
      <c r="G156" s="82" t="s">
        <v>954</v>
      </c>
      <c r="H156" s="82" t="s">
        <v>1027</v>
      </c>
      <c r="I156" s="82" t="s">
        <v>1041</v>
      </c>
      <c r="J156" s="82" t="s">
        <v>10</v>
      </c>
      <c r="K156" s="82" t="s">
        <v>1042</v>
      </c>
      <c r="L156" s="260" t="s">
        <v>692</v>
      </c>
      <c r="M156" s="101" t="s">
        <v>642</v>
      </c>
    </row>
    <row r="157" spans="1:13" s="100" customFormat="1" ht="90.95" customHeight="1">
      <c r="A157" s="109"/>
      <c r="B157" s="176"/>
      <c r="C157" s="244">
        <v>103</v>
      </c>
      <c r="D157" s="139" t="s">
        <v>980</v>
      </c>
      <c r="E157" s="82">
        <v>90</v>
      </c>
      <c r="F157" s="82"/>
      <c r="G157" s="82" t="s">
        <v>10</v>
      </c>
      <c r="H157" s="82" t="s">
        <v>1030</v>
      </c>
      <c r="I157" s="82" t="s">
        <v>1041</v>
      </c>
      <c r="J157" s="82" t="s">
        <v>1505</v>
      </c>
      <c r="K157" s="82" t="s">
        <v>1506</v>
      </c>
      <c r="L157" s="135"/>
      <c r="M157" s="101" t="s">
        <v>660</v>
      </c>
    </row>
    <row r="158" spans="1:13" s="100" customFormat="1" ht="90.95" customHeight="1">
      <c r="A158" s="109"/>
      <c r="B158" s="109"/>
      <c r="C158" s="244">
        <v>104</v>
      </c>
      <c r="D158" s="139" t="s">
        <v>980</v>
      </c>
      <c r="E158" s="82">
        <v>160</v>
      </c>
      <c r="F158" s="82" t="s">
        <v>1044</v>
      </c>
      <c r="G158" s="82" t="s">
        <v>10</v>
      </c>
      <c r="H158" s="82" t="s">
        <v>1030</v>
      </c>
      <c r="I158" s="82" t="s">
        <v>1041</v>
      </c>
      <c r="J158" s="82" t="s">
        <v>1505</v>
      </c>
      <c r="K158" s="82" t="s">
        <v>1507</v>
      </c>
      <c r="L158" s="82" t="s">
        <v>1508</v>
      </c>
      <c r="M158" s="101" t="s">
        <v>642</v>
      </c>
    </row>
    <row r="159" spans="1:13" s="100" customFormat="1" ht="90.95" customHeight="1">
      <c r="A159" s="109"/>
      <c r="B159" s="176" t="s">
        <v>1509</v>
      </c>
      <c r="C159" s="244">
        <v>105</v>
      </c>
      <c r="D159" s="139" t="s">
        <v>980</v>
      </c>
      <c r="E159" s="85">
        <v>165</v>
      </c>
      <c r="F159" s="85" t="s">
        <v>1510</v>
      </c>
      <c r="G159" s="82" t="s">
        <v>1505</v>
      </c>
      <c r="H159" s="82" t="s">
        <v>1511</v>
      </c>
      <c r="I159" s="82" t="s">
        <v>668</v>
      </c>
      <c r="J159" s="85" t="s">
        <v>1495</v>
      </c>
      <c r="K159" s="82" t="s">
        <v>1512</v>
      </c>
      <c r="L159" s="137" t="s">
        <v>1051</v>
      </c>
      <c r="M159" s="101" t="s">
        <v>642</v>
      </c>
    </row>
    <row r="160" spans="1:13" s="100" customFormat="1" ht="90.95" customHeight="1">
      <c r="A160" s="109"/>
      <c r="B160" s="150"/>
      <c r="C160" s="244">
        <v>106</v>
      </c>
      <c r="D160" s="139" t="s">
        <v>980</v>
      </c>
      <c r="E160" s="82">
        <v>170</v>
      </c>
      <c r="F160" s="82" t="s">
        <v>1513</v>
      </c>
      <c r="G160" s="82" t="s">
        <v>1505</v>
      </c>
      <c r="H160" s="82" t="s">
        <v>1511</v>
      </c>
      <c r="I160" s="82" t="s">
        <v>668</v>
      </c>
      <c r="J160" s="85" t="s">
        <v>1495</v>
      </c>
      <c r="K160" s="82" t="s">
        <v>1514</v>
      </c>
      <c r="L160" s="137"/>
      <c r="M160" s="101" t="s">
        <v>642</v>
      </c>
    </row>
    <row r="161" spans="1:13" s="100" customFormat="1" ht="90.95" customHeight="1">
      <c r="A161" s="109"/>
      <c r="B161" s="150"/>
      <c r="C161" s="244">
        <v>107</v>
      </c>
      <c r="D161" s="139" t="s">
        <v>980</v>
      </c>
      <c r="E161" s="85">
        <v>170</v>
      </c>
      <c r="F161" s="85" t="s">
        <v>1510</v>
      </c>
      <c r="G161" s="82" t="s">
        <v>1505</v>
      </c>
      <c r="H161" s="82" t="s">
        <v>1515</v>
      </c>
      <c r="I161" s="82" t="s">
        <v>668</v>
      </c>
      <c r="J161" s="85" t="s">
        <v>1495</v>
      </c>
      <c r="K161" s="82" t="s">
        <v>1516</v>
      </c>
      <c r="L161" s="178"/>
      <c r="M161" s="101" t="s">
        <v>642</v>
      </c>
    </row>
    <row r="162" spans="1:13" s="100" customFormat="1" ht="90.95" customHeight="1">
      <c r="A162" s="109"/>
      <c r="B162" s="150"/>
      <c r="C162" s="244">
        <v>108</v>
      </c>
      <c r="D162" s="139" t="s">
        <v>980</v>
      </c>
      <c r="E162" s="85">
        <v>175</v>
      </c>
      <c r="F162" s="85" t="s">
        <v>1052</v>
      </c>
      <c r="G162" s="82" t="s">
        <v>1505</v>
      </c>
      <c r="H162" s="82" t="s">
        <v>1515</v>
      </c>
      <c r="I162" s="82" t="s">
        <v>668</v>
      </c>
      <c r="J162" s="85" t="s">
        <v>1495</v>
      </c>
      <c r="K162" s="82" t="s">
        <v>1517</v>
      </c>
      <c r="L162" s="178"/>
      <c r="M162" s="101" t="s">
        <v>642</v>
      </c>
    </row>
    <row r="163" spans="1:13" s="100" customFormat="1" ht="90.95" customHeight="1">
      <c r="A163" s="109"/>
      <c r="B163" s="98" t="s">
        <v>1054</v>
      </c>
      <c r="C163" s="244">
        <v>109</v>
      </c>
      <c r="D163" s="139"/>
      <c r="E163" s="82"/>
      <c r="F163" s="82"/>
      <c r="G163" s="85"/>
      <c r="H163" s="82"/>
      <c r="I163" s="82"/>
      <c r="J163" s="159"/>
      <c r="K163" s="184"/>
      <c r="L163" s="81"/>
      <c r="M163" s="101"/>
    </row>
    <row r="164" spans="1:13" s="100" customFormat="1" ht="90.95" customHeight="1">
      <c r="A164" s="109"/>
      <c r="B164" s="176" t="s">
        <v>979</v>
      </c>
      <c r="C164" s="244">
        <v>110</v>
      </c>
      <c r="D164" s="139" t="s">
        <v>1055</v>
      </c>
      <c r="E164" s="82" t="s">
        <v>981</v>
      </c>
      <c r="F164" s="82" t="s">
        <v>1056</v>
      </c>
      <c r="G164" s="85" t="s">
        <v>700</v>
      </c>
      <c r="H164" s="82" t="s">
        <v>983</v>
      </c>
      <c r="I164" s="82" t="s">
        <v>1057</v>
      </c>
      <c r="J164" s="82" t="s">
        <v>10</v>
      </c>
      <c r="K164" s="82" t="s">
        <v>1518</v>
      </c>
      <c r="L164" s="260" t="s">
        <v>692</v>
      </c>
      <c r="M164" s="101" t="s">
        <v>642</v>
      </c>
    </row>
    <row r="165" spans="1:13" s="100" customFormat="1" ht="90.95" customHeight="1">
      <c r="A165" s="109"/>
      <c r="B165" s="176"/>
      <c r="C165" s="244">
        <v>111</v>
      </c>
      <c r="D165" s="139" t="s">
        <v>1055</v>
      </c>
      <c r="E165" s="82">
        <v>30</v>
      </c>
      <c r="F165" s="82"/>
      <c r="G165" s="85" t="s">
        <v>10</v>
      </c>
      <c r="H165" s="82" t="s">
        <v>987</v>
      </c>
      <c r="I165" s="82" t="s">
        <v>1057</v>
      </c>
      <c r="J165" s="82" t="s">
        <v>954</v>
      </c>
      <c r="K165" s="82" t="s">
        <v>1519</v>
      </c>
      <c r="L165" s="135"/>
      <c r="M165" s="101" t="s">
        <v>660</v>
      </c>
    </row>
    <row r="166" spans="1:13" s="100" customFormat="1" ht="90.95" customHeight="1">
      <c r="A166" s="109"/>
      <c r="B166" s="109"/>
      <c r="C166" s="244">
        <v>112</v>
      </c>
      <c r="D166" s="139" t="s">
        <v>1055</v>
      </c>
      <c r="E166" s="82">
        <v>40</v>
      </c>
      <c r="F166" s="82" t="s">
        <v>1060</v>
      </c>
      <c r="G166" s="85" t="s">
        <v>10</v>
      </c>
      <c r="H166" s="82" t="s">
        <v>987</v>
      </c>
      <c r="I166" s="82" t="s">
        <v>1057</v>
      </c>
      <c r="J166" s="82" t="s">
        <v>954</v>
      </c>
      <c r="K166" s="82" t="s">
        <v>990</v>
      </c>
      <c r="L166" s="82" t="s">
        <v>1396</v>
      </c>
      <c r="M166" s="101" t="s">
        <v>642</v>
      </c>
    </row>
    <row r="167" spans="1:13" s="100" customFormat="1" ht="90.95" customHeight="1">
      <c r="A167" s="109"/>
      <c r="B167" s="176" t="s">
        <v>992</v>
      </c>
      <c r="C167" s="244">
        <v>113</v>
      </c>
      <c r="D167" s="139" t="s">
        <v>1055</v>
      </c>
      <c r="E167" s="82">
        <v>45</v>
      </c>
      <c r="F167" s="82" t="s">
        <v>1063</v>
      </c>
      <c r="G167" s="82" t="s">
        <v>954</v>
      </c>
      <c r="H167" s="82" t="s">
        <v>994</v>
      </c>
      <c r="I167" s="82" t="s">
        <v>1064</v>
      </c>
      <c r="J167" s="82" t="s">
        <v>10</v>
      </c>
      <c r="K167" s="82" t="s">
        <v>1520</v>
      </c>
      <c r="L167" s="260" t="s">
        <v>692</v>
      </c>
      <c r="M167" s="101" t="s">
        <v>642</v>
      </c>
    </row>
    <row r="168" spans="1:13" s="100" customFormat="1" ht="90.95" customHeight="1">
      <c r="A168" s="109"/>
      <c r="B168" s="176"/>
      <c r="C168" s="244">
        <v>114</v>
      </c>
      <c r="D168" s="139" t="s">
        <v>1055</v>
      </c>
      <c r="E168" s="82">
        <v>50</v>
      </c>
      <c r="F168" s="82"/>
      <c r="G168" s="82" t="s">
        <v>10</v>
      </c>
      <c r="H168" s="82" t="s">
        <v>997</v>
      </c>
      <c r="I168" s="82" t="s">
        <v>1064</v>
      </c>
      <c r="J168" s="85" t="s">
        <v>700</v>
      </c>
      <c r="K168" s="82" t="s">
        <v>1521</v>
      </c>
      <c r="L168" s="135"/>
      <c r="M168" s="101" t="s">
        <v>660</v>
      </c>
    </row>
    <row r="169" spans="1:13" s="100" customFormat="1" ht="90.95" customHeight="1">
      <c r="A169" s="109"/>
      <c r="B169" s="109"/>
      <c r="C169" s="244">
        <v>115</v>
      </c>
      <c r="D169" s="139" t="s">
        <v>1055</v>
      </c>
      <c r="E169" s="82">
        <v>55</v>
      </c>
      <c r="F169" s="82" t="s">
        <v>1066</v>
      </c>
      <c r="G169" s="82" t="s">
        <v>10</v>
      </c>
      <c r="H169" s="82" t="s">
        <v>997</v>
      </c>
      <c r="I169" s="82" t="s">
        <v>1064</v>
      </c>
      <c r="J169" s="85" t="s">
        <v>700</v>
      </c>
      <c r="K169" s="82" t="s">
        <v>1000</v>
      </c>
      <c r="L169" s="82" t="s">
        <v>1067</v>
      </c>
      <c r="M169" s="101" t="s">
        <v>642</v>
      </c>
    </row>
    <row r="170" spans="1:13" s="100" customFormat="1" ht="90.95" customHeight="1">
      <c r="A170" s="109"/>
      <c r="B170" s="176" t="s">
        <v>1002</v>
      </c>
      <c r="C170" s="244">
        <v>116</v>
      </c>
      <c r="D170" s="139" t="s">
        <v>1055</v>
      </c>
      <c r="E170" s="82">
        <v>60</v>
      </c>
      <c r="F170" s="82" t="s">
        <v>1068</v>
      </c>
      <c r="G170" s="82" t="s">
        <v>954</v>
      </c>
      <c r="H170" s="82" t="s">
        <v>1004</v>
      </c>
      <c r="I170" s="82" t="s">
        <v>1069</v>
      </c>
      <c r="J170" s="85" t="s">
        <v>10</v>
      </c>
      <c r="K170" s="82" t="s">
        <v>1070</v>
      </c>
      <c r="L170" s="260" t="s">
        <v>679</v>
      </c>
      <c r="M170" s="101" t="s">
        <v>642</v>
      </c>
    </row>
    <row r="171" spans="1:13" s="100" customFormat="1" ht="90.95" customHeight="1">
      <c r="A171" s="109"/>
      <c r="B171" s="109"/>
      <c r="C171" s="244">
        <v>117</v>
      </c>
      <c r="D171" s="139" t="s">
        <v>1055</v>
      </c>
      <c r="E171" s="82">
        <v>65</v>
      </c>
      <c r="F171" s="82"/>
      <c r="G171" s="82" t="s">
        <v>10</v>
      </c>
      <c r="H171" s="82" t="s">
        <v>1008</v>
      </c>
      <c r="I171" s="82" t="s">
        <v>1069</v>
      </c>
      <c r="J171" s="82" t="s">
        <v>1522</v>
      </c>
      <c r="K171" s="82" t="s">
        <v>1523</v>
      </c>
      <c r="L171" s="135"/>
      <c r="M171" s="101" t="s">
        <v>660</v>
      </c>
    </row>
    <row r="172" spans="1:13" s="100" customFormat="1" ht="90.95" customHeight="1">
      <c r="A172" s="109"/>
      <c r="B172" s="109"/>
      <c r="C172" s="244">
        <v>118</v>
      </c>
      <c r="D172" s="139" t="s">
        <v>1055</v>
      </c>
      <c r="E172" s="82">
        <v>220</v>
      </c>
      <c r="F172" s="82" t="s">
        <v>1073</v>
      </c>
      <c r="G172" s="82" t="s">
        <v>10</v>
      </c>
      <c r="H172" s="82" t="s">
        <v>1008</v>
      </c>
      <c r="I172" s="82" t="s">
        <v>1069</v>
      </c>
      <c r="J172" s="82" t="s">
        <v>1522</v>
      </c>
      <c r="K172" s="82" t="s">
        <v>1524</v>
      </c>
      <c r="L172" s="82" t="s">
        <v>1525</v>
      </c>
      <c r="M172" s="101" t="s">
        <v>642</v>
      </c>
    </row>
    <row r="173" spans="1:13" s="100" customFormat="1" ht="90.95" customHeight="1">
      <c r="A173" s="109"/>
      <c r="B173" s="176" t="s">
        <v>1014</v>
      </c>
      <c r="C173" s="244">
        <v>119</v>
      </c>
      <c r="D173" s="139" t="s">
        <v>1055</v>
      </c>
      <c r="E173" s="82">
        <v>221</v>
      </c>
      <c r="F173" s="82" t="s">
        <v>1076</v>
      </c>
      <c r="G173" s="82" t="s">
        <v>1522</v>
      </c>
      <c r="H173" s="82" t="s">
        <v>1017</v>
      </c>
      <c r="I173" s="82" t="s">
        <v>1077</v>
      </c>
      <c r="J173" s="82" t="s">
        <v>10</v>
      </c>
      <c r="K173" s="82" t="s">
        <v>1526</v>
      </c>
      <c r="L173" s="260" t="s">
        <v>692</v>
      </c>
      <c r="M173" s="101" t="s">
        <v>642</v>
      </c>
    </row>
    <row r="174" spans="1:13" s="100" customFormat="1" ht="90.95" customHeight="1">
      <c r="A174" s="109"/>
      <c r="B174" s="150"/>
      <c r="C174" s="244">
        <v>120</v>
      </c>
      <c r="D174" s="139" t="s">
        <v>1055</v>
      </c>
      <c r="E174" s="82">
        <v>80</v>
      </c>
      <c r="F174" s="82"/>
      <c r="G174" s="82" t="s">
        <v>10</v>
      </c>
      <c r="H174" s="82" t="s">
        <v>1020</v>
      </c>
      <c r="I174" s="82" t="s">
        <v>1077</v>
      </c>
      <c r="J174" s="82" t="s">
        <v>954</v>
      </c>
      <c r="K174" s="82" t="s">
        <v>1021</v>
      </c>
      <c r="L174" s="135"/>
      <c r="M174" s="101" t="s">
        <v>660</v>
      </c>
    </row>
    <row r="175" spans="1:13" s="100" customFormat="1" ht="90.95" customHeight="1">
      <c r="A175" s="109"/>
      <c r="B175" s="150"/>
      <c r="C175" s="244">
        <v>121</v>
      </c>
      <c r="D175" s="139" t="s">
        <v>1055</v>
      </c>
      <c r="E175" s="82" t="s">
        <v>1079</v>
      </c>
      <c r="F175" s="82" t="s">
        <v>1080</v>
      </c>
      <c r="G175" s="82" t="s">
        <v>10</v>
      </c>
      <c r="H175" s="82" t="s">
        <v>1020</v>
      </c>
      <c r="I175" s="82" t="s">
        <v>1077</v>
      </c>
      <c r="J175" s="82" t="s">
        <v>954</v>
      </c>
      <c r="K175" s="82" t="s">
        <v>1081</v>
      </c>
      <c r="L175" s="82" t="s">
        <v>1527</v>
      </c>
      <c r="M175" s="101" t="s">
        <v>642</v>
      </c>
    </row>
    <row r="176" spans="1:13" s="100" customFormat="1" ht="90.95" customHeight="1">
      <c r="A176" s="109"/>
      <c r="B176" s="176" t="s">
        <v>1025</v>
      </c>
      <c r="C176" s="244">
        <v>122</v>
      </c>
      <c r="D176" s="139" t="s">
        <v>1055</v>
      </c>
      <c r="E176" s="82" t="s">
        <v>1083</v>
      </c>
      <c r="F176" s="82" t="s">
        <v>1084</v>
      </c>
      <c r="G176" s="82" t="s">
        <v>954</v>
      </c>
      <c r="H176" s="82" t="s">
        <v>1027</v>
      </c>
      <c r="I176" s="82" t="s">
        <v>1085</v>
      </c>
      <c r="J176" s="82" t="s">
        <v>10</v>
      </c>
      <c r="K176" s="82" t="s">
        <v>1094</v>
      </c>
      <c r="L176" s="260" t="s">
        <v>679</v>
      </c>
      <c r="M176" s="101" t="s">
        <v>642</v>
      </c>
    </row>
    <row r="177" spans="1:13" s="100" customFormat="1" ht="90.95" customHeight="1">
      <c r="A177" s="109"/>
      <c r="B177" s="109"/>
      <c r="C177" s="244">
        <v>123</v>
      </c>
      <c r="D177" s="139" t="s">
        <v>1055</v>
      </c>
      <c r="E177" s="82">
        <v>215</v>
      </c>
      <c r="F177" s="82"/>
      <c r="G177" s="82" t="s">
        <v>10</v>
      </c>
      <c r="H177" s="82" t="s">
        <v>1030</v>
      </c>
      <c r="I177" s="82" t="s">
        <v>1085</v>
      </c>
      <c r="J177" s="85" t="s">
        <v>1528</v>
      </c>
      <c r="K177" s="82" t="s">
        <v>1088</v>
      </c>
      <c r="L177" s="135"/>
      <c r="M177" s="101" t="s">
        <v>660</v>
      </c>
    </row>
    <row r="178" spans="1:13" s="100" customFormat="1" ht="90.95" customHeight="1">
      <c r="A178" s="109"/>
      <c r="B178" s="109"/>
      <c r="C178" s="244">
        <v>124</v>
      </c>
      <c r="D178" s="139" t="s">
        <v>1055</v>
      </c>
      <c r="E178" s="82">
        <v>95</v>
      </c>
      <c r="F178" s="82" t="s">
        <v>1089</v>
      </c>
      <c r="G178" s="82" t="s">
        <v>10</v>
      </c>
      <c r="H178" s="82" t="s">
        <v>1030</v>
      </c>
      <c r="I178" s="82" t="s">
        <v>1085</v>
      </c>
      <c r="J178" s="85" t="s">
        <v>700</v>
      </c>
      <c r="K178" s="82" t="s">
        <v>1034</v>
      </c>
      <c r="L178" s="82" t="s">
        <v>1529</v>
      </c>
      <c r="M178" s="101" t="s">
        <v>642</v>
      </c>
    </row>
    <row r="179" spans="1:13" s="100" customFormat="1" ht="90.95" customHeight="1">
      <c r="A179" s="109"/>
      <c r="B179" s="109"/>
      <c r="C179" s="244">
        <v>125</v>
      </c>
      <c r="D179" s="139" t="s">
        <v>1055</v>
      </c>
      <c r="E179" s="82">
        <v>91</v>
      </c>
      <c r="F179" s="82" t="s">
        <v>1091</v>
      </c>
      <c r="G179" s="82" t="s">
        <v>10</v>
      </c>
      <c r="H179" s="82" t="s">
        <v>1030</v>
      </c>
      <c r="I179" s="82" t="s">
        <v>1085</v>
      </c>
      <c r="J179" s="85" t="s">
        <v>1522</v>
      </c>
      <c r="K179" s="82" t="s">
        <v>1530</v>
      </c>
      <c r="L179" s="82" t="s">
        <v>1531</v>
      </c>
      <c r="M179" s="101" t="s">
        <v>642</v>
      </c>
    </row>
    <row r="180" spans="1:13" s="100" customFormat="1" ht="90.95" customHeight="1">
      <c r="A180" s="109"/>
      <c r="B180" s="176" t="s">
        <v>1039</v>
      </c>
      <c r="C180" s="244">
        <v>126</v>
      </c>
      <c r="D180" s="139" t="s">
        <v>1055</v>
      </c>
      <c r="E180" s="82">
        <v>86</v>
      </c>
      <c r="F180" s="82" t="s">
        <v>1040</v>
      </c>
      <c r="G180" s="82" t="s">
        <v>954</v>
      </c>
      <c r="H180" s="82" t="s">
        <v>1027</v>
      </c>
      <c r="I180" s="82" t="s">
        <v>1041</v>
      </c>
      <c r="J180" s="85" t="s">
        <v>10</v>
      </c>
      <c r="K180" s="82" t="s">
        <v>1094</v>
      </c>
      <c r="L180" s="260" t="s">
        <v>692</v>
      </c>
      <c r="M180" s="101" t="s">
        <v>642</v>
      </c>
    </row>
    <row r="181" spans="1:13" s="100" customFormat="1" ht="90.95" customHeight="1">
      <c r="A181" s="109"/>
      <c r="B181" s="109"/>
      <c r="C181" s="244">
        <v>127</v>
      </c>
      <c r="D181" s="139" t="s">
        <v>1055</v>
      </c>
      <c r="E181" s="82">
        <v>88</v>
      </c>
      <c r="F181" s="82"/>
      <c r="G181" s="82" t="s">
        <v>10</v>
      </c>
      <c r="H181" s="82" t="s">
        <v>1030</v>
      </c>
      <c r="I181" s="82" t="s">
        <v>1041</v>
      </c>
      <c r="J181" s="82" t="s">
        <v>1505</v>
      </c>
      <c r="K181" s="82" t="s">
        <v>1506</v>
      </c>
      <c r="L181" s="135"/>
      <c r="M181" s="101" t="s">
        <v>660</v>
      </c>
    </row>
    <row r="182" spans="1:13" s="100" customFormat="1" ht="90.95" customHeight="1">
      <c r="A182" s="109"/>
      <c r="B182" s="180" t="s">
        <v>1532</v>
      </c>
      <c r="C182" s="244">
        <v>128</v>
      </c>
      <c r="D182" s="139" t="s">
        <v>1055</v>
      </c>
      <c r="E182" s="82">
        <v>160</v>
      </c>
      <c r="F182" s="82" t="s">
        <v>1044</v>
      </c>
      <c r="G182" s="82" t="s">
        <v>10</v>
      </c>
      <c r="H182" s="82" t="s">
        <v>1030</v>
      </c>
      <c r="I182" s="82" t="s">
        <v>1041</v>
      </c>
      <c r="J182" s="82" t="s">
        <v>1505</v>
      </c>
      <c r="K182" s="82" t="s">
        <v>1533</v>
      </c>
      <c r="L182" s="82" t="s">
        <v>1534</v>
      </c>
      <c r="M182" s="101" t="s">
        <v>642</v>
      </c>
    </row>
    <row r="183" spans="1:13" s="100" customFormat="1" ht="90.95" customHeight="1">
      <c r="A183" s="109"/>
      <c r="B183" s="109"/>
      <c r="C183" s="244">
        <v>129</v>
      </c>
      <c r="D183" s="139" t="s">
        <v>1055</v>
      </c>
      <c r="E183" s="85">
        <v>170</v>
      </c>
      <c r="F183" s="85" t="s">
        <v>1098</v>
      </c>
      <c r="G183" s="82" t="s">
        <v>1505</v>
      </c>
      <c r="H183" s="82" t="s">
        <v>1515</v>
      </c>
      <c r="I183" s="82" t="s">
        <v>668</v>
      </c>
      <c r="J183" s="85" t="s">
        <v>1522</v>
      </c>
      <c r="K183" s="82" t="s">
        <v>1535</v>
      </c>
      <c r="L183" s="178"/>
      <c r="M183" s="189" t="s">
        <v>642</v>
      </c>
    </row>
    <row r="184" spans="1:13" s="100" customFormat="1" ht="90.95" customHeight="1">
      <c r="A184" s="109"/>
      <c r="B184" s="150"/>
      <c r="C184" s="244">
        <v>130</v>
      </c>
      <c r="D184" s="139" t="s">
        <v>1055</v>
      </c>
      <c r="E184" s="85">
        <v>345</v>
      </c>
      <c r="F184" s="85" t="s">
        <v>1100</v>
      </c>
      <c r="G184" s="82" t="s">
        <v>1505</v>
      </c>
      <c r="H184" s="82" t="s">
        <v>1515</v>
      </c>
      <c r="I184" s="82" t="s">
        <v>668</v>
      </c>
      <c r="J184" s="85" t="s">
        <v>1522</v>
      </c>
      <c r="K184" s="82" t="s">
        <v>1536</v>
      </c>
      <c r="L184" s="178"/>
      <c r="M184" s="189" t="s">
        <v>642</v>
      </c>
    </row>
    <row r="185" spans="1:13" s="100" customFormat="1" ht="90.95" customHeight="1">
      <c r="A185" s="109"/>
      <c r="B185" s="98"/>
      <c r="C185" s="244">
        <v>131</v>
      </c>
      <c r="D185" s="133" t="s">
        <v>947</v>
      </c>
      <c r="E185" s="85">
        <v>100</v>
      </c>
      <c r="F185" s="85" t="s">
        <v>1102</v>
      </c>
      <c r="G185" s="82" t="s">
        <v>8</v>
      </c>
      <c r="H185" s="85" t="s">
        <v>1103</v>
      </c>
      <c r="I185" s="85" t="s">
        <v>668</v>
      </c>
      <c r="J185" s="85" t="s">
        <v>700</v>
      </c>
      <c r="K185" s="85" t="s">
        <v>1397</v>
      </c>
      <c r="L185" s="135" t="s">
        <v>1105</v>
      </c>
      <c r="M185" s="101" t="s">
        <v>642</v>
      </c>
    </row>
    <row r="186" spans="1:13" s="100" customFormat="1" ht="90.95" customHeight="1">
      <c r="A186" s="109"/>
      <c r="B186" s="98"/>
      <c r="C186" s="244">
        <v>132</v>
      </c>
      <c r="D186" s="133" t="s">
        <v>947</v>
      </c>
      <c r="E186" s="85">
        <v>130</v>
      </c>
      <c r="F186" s="85" t="s">
        <v>1111</v>
      </c>
      <c r="G186" s="82" t="s">
        <v>8</v>
      </c>
      <c r="H186" s="85" t="s">
        <v>1112</v>
      </c>
      <c r="I186" s="85" t="s">
        <v>668</v>
      </c>
      <c r="J186" s="85" t="s">
        <v>954</v>
      </c>
      <c r="K186" s="85" t="s">
        <v>1401</v>
      </c>
      <c r="L186" s="135" t="s">
        <v>1114</v>
      </c>
      <c r="M186" s="101" t="s">
        <v>660</v>
      </c>
    </row>
    <row r="187" spans="1:13" s="100" customFormat="1" ht="90.95" customHeight="1">
      <c r="A187" s="109"/>
      <c r="B187" s="147"/>
      <c r="C187" s="244">
        <v>133</v>
      </c>
      <c r="D187" s="133" t="s">
        <v>947</v>
      </c>
      <c r="E187" s="85">
        <v>130</v>
      </c>
      <c r="F187" s="85" t="s">
        <v>1111</v>
      </c>
      <c r="G187" s="82" t="s">
        <v>954</v>
      </c>
      <c r="H187" s="85" t="s">
        <v>1126</v>
      </c>
      <c r="I187" s="85" t="s">
        <v>1127</v>
      </c>
      <c r="J187" s="82" t="s">
        <v>10</v>
      </c>
      <c r="K187" s="85" t="s">
        <v>1537</v>
      </c>
      <c r="L187" s="260" t="s">
        <v>692</v>
      </c>
      <c r="M187" s="101" t="s">
        <v>642</v>
      </c>
    </row>
    <row r="188" spans="1:13" s="100" customFormat="1" ht="90.95" customHeight="1">
      <c r="A188" s="109"/>
      <c r="B188" s="147"/>
      <c r="C188" s="244">
        <v>134</v>
      </c>
      <c r="D188" s="133" t="s">
        <v>947</v>
      </c>
      <c r="E188" s="85">
        <v>130</v>
      </c>
      <c r="F188" s="85"/>
      <c r="G188" s="82" t="s">
        <v>10</v>
      </c>
      <c r="H188" s="85" t="s">
        <v>1130</v>
      </c>
      <c r="I188" s="85" t="s">
        <v>1127</v>
      </c>
      <c r="J188" s="82" t="s">
        <v>1131</v>
      </c>
      <c r="K188" s="85" t="s">
        <v>1538</v>
      </c>
      <c r="L188" s="135" t="s">
        <v>1404</v>
      </c>
      <c r="M188" s="101" t="s">
        <v>660</v>
      </c>
    </row>
    <row r="189" spans="1:13" s="100" customFormat="1" ht="90.95" customHeight="1">
      <c r="A189" s="109"/>
      <c r="B189" s="147"/>
      <c r="C189" s="244">
        <v>135</v>
      </c>
      <c r="D189" s="139" t="s">
        <v>947</v>
      </c>
      <c r="E189" s="82">
        <v>165</v>
      </c>
      <c r="F189" s="82" t="s">
        <v>1134</v>
      </c>
      <c r="G189" s="85" t="s">
        <v>10</v>
      </c>
      <c r="H189" s="85" t="s">
        <v>1130</v>
      </c>
      <c r="I189" s="85" t="s">
        <v>1127</v>
      </c>
      <c r="J189" s="82" t="s">
        <v>700</v>
      </c>
      <c r="K189" s="82" t="s">
        <v>1135</v>
      </c>
      <c r="L189" s="135" t="s">
        <v>1539</v>
      </c>
      <c r="M189" s="101" t="s">
        <v>642</v>
      </c>
    </row>
    <row r="190" spans="1:13" s="100" customFormat="1" ht="90.95" customHeight="1">
      <c r="A190" s="109"/>
      <c r="B190" s="147"/>
      <c r="C190" s="244">
        <v>136</v>
      </c>
      <c r="D190" s="139" t="s">
        <v>947</v>
      </c>
      <c r="E190" s="82">
        <v>160</v>
      </c>
      <c r="F190" s="82" t="s">
        <v>1137</v>
      </c>
      <c r="G190" s="85" t="s">
        <v>10</v>
      </c>
      <c r="H190" s="85" t="s">
        <v>1130</v>
      </c>
      <c r="I190" s="85" t="s">
        <v>1127</v>
      </c>
      <c r="J190" s="82" t="s">
        <v>12</v>
      </c>
      <c r="K190" s="82" t="s">
        <v>1138</v>
      </c>
      <c r="L190" s="135" t="s">
        <v>1540</v>
      </c>
      <c r="M190" s="101" t="s">
        <v>642</v>
      </c>
    </row>
    <row r="191" spans="1:13" s="100" customFormat="1" ht="90.95" customHeight="1">
      <c r="A191" s="109"/>
      <c r="B191" s="147"/>
      <c r="C191" s="244">
        <v>137</v>
      </c>
      <c r="D191" s="139" t="s">
        <v>947</v>
      </c>
      <c r="E191" s="82">
        <v>155</v>
      </c>
      <c r="F191" s="82" t="s">
        <v>1541</v>
      </c>
      <c r="G191" s="85" t="s">
        <v>10</v>
      </c>
      <c r="H191" s="85" t="s">
        <v>1130</v>
      </c>
      <c r="I191" s="85" t="s">
        <v>1127</v>
      </c>
      <c r="J191" s="82" t="s">
        <v>734</v>
      </c>
      <c r="K191" s="82" t="s">
        <v>1542</v>
      </c>
      <c r="L191" s="135" t="s">
        <v>1543</v>
      </c>
      <c r="M191" s="101" t="s">
        <v>642</v>
      </c>
    </row>
    <row r="192" spans="1:13" s="100" customFormat="1" ht="90.95" customHeight="1">
      <c r="A192" s="109"/>
      <c r="B192" s="98" t="s">
        <v>1148</v>
      </c>
      <c r="C192" s="244">
        <v>138</v>
      </c>
      <c r="D192" s="139"/>
      <c r="E192" s="82"/>
      <c r="F192" s="82"/>
      <c r="G192" s="85"/>
      <c r="H192" s="82"/>
      <c r="I192" s="183"/>
      <c r="J192" s="159"/>
      <c r="K192" s="184"/>
      <c r="L192" s="185"/>
      <c r="M192" s="101"/>
    </row>
    <row r="193" spans="1:13" s="100" customFormat="1" ht="90.95" customHeight="1">
      <c r="A193" s="109"/>
      <c r="B193" s="176" t="s">
        <v>1149</v>
      </c>
      <c r="C193" s="244">
        <v>139</v>
      </c>
      <c r="D193" s="139" t="s">
        <v>980</v>
      </c>
      <c r="E193" s="82" t="s">
        <v>1150</v>
      </c>
      <c r="F193" s="82" t="s">
        <v>1405</v>
      </c>
      <c r="G193" s="82" t="s">
        <v>954</v>
      </c>
      <c r="H193" s="82"/>
      <c r="I193" s="82"/>
      <c r="J193" s="82"/>
      <c r="K193" s="82" t="s">
        <v>1406</v>
      </c>
      <c r="L193" s="81"/>
      <c r="M193" s="101" t="s">
        <v>642</v>
      </c>
    </row>
    <row r="194" spans="1:13" s="100" customFormat="1" ht="90.95" customHeight="1">
      <c r="A194" s="109"/>
      <c r="B194" s="109"/>
      <c r="C194" s="244">
        <v>140</v>
      </c>
      <c r="D194" s="139" t="s">
        <v>980</v>
      </c>
      <c r="E194" s="82">
        <v>125</v>
      </c>
      <c r="F194" s="82" t="s">
        <v>668</v>
      </c>
      <c r="G194" s="82" t="s">
        <v>8</v>
      </c>
      <c r="H194" s="154" t="s">
        <v>1153</v>
      </c>
      <c r="I194" s="154" t="s">
        <v>668</v>
      </c>
      <c r="J194" s="154" t="s">
        <v>954</v>
      </c>
      <c r="K194" s="154" t="s">
        <v>1407</v>
      </c>
      <c r="L194" s="81"/>
      <c r="M194" s="101" t="s">
        <v>642</v>
      </c>
    </row>
    <row r="195" spans="1:13" s="100" customFormat="1" ht="90.95" customHeight="1">
      <c r="A195" s="109"/>
      <c r="B195" s="176" t="s">
        <v>1408</v>
      </c>
      <c r="C195" s="244">
        <v>141</v>
      </c>
      <c r="D195" s="139" t="s">
        <v>980</v>
      </c>
      <c r="E195" s="137">
        <v>240</v>
      </c>
      <c r="F195" s="82" t="s">
        <v>1158</v>
      </c>
      <c r="G195" s="137" t="s">
        <v>954</v>
      </c>
      <c r="H195" s="137" t="s">
        <v>1159</v>
      </c>
      <c r="I195" s="137" t="s">
        <v>1160</v>
      </c>
      <c r="J195" s="137" t="s">
        <v>10</v>
      </c>
      <c r="K195" s="137" t="s">
        <v>1161</v>
      </c>
      <c r="L195" s="260" t="s">
        <v>692</v>
      </c>
      <c r="M195" s="101" t="s">
        <v>642</v>
      </c>
    </row>
    <row r="196" spans="1:13" s="100" customFormat="1" ht="90.95" customHeight="1">
      <c r="A196" s="109"/>
      <c r="B196" s="176"/>
      <c r="C196" s="244">
        <v>142</v>
      </c>
      <c r="D196" s="139" t="s">
        <v>980</v>
      </c>
      <c r="E196" s="137">
        <v>245</v>
      </c>
      <c r="F196" s="82"/>
      <c r="G196" s="82" t="s">
        <v>10</v>
      </c>
      <c r="H196" s="137" t="s">
        <v>1162</v>
      </c>
      <c r="I196" s="137" t="s">
        <v>1160</v>
      </c>
      <c r="J196" s="137" t="s">
        <v>1467</v>
      </c>
      <c r="K196" s="261" t="s">
        <v>1544</v>
      </c>
      <c r="L196" s="178"/>
      <c r="M196" s="101" t="s">
        <v>660</v>
      </c>
    </row>
    <row r="197" spans="1:13" s="100" customFormat="1" ht="90.95" customHeight="1">
      <c r="A197" s="109"/>
      <c r="B197" s="109"/>
      <c r="C197" s="244">
        <v>143</v>
      </c>
      <c r="D197" s="139" t="s">
        <v>980</v>
      </c>
      <c r="E197" s="82">
        <v>260</v>
      </c>
      <c r="F197" s="82" t="s">
        <v>1164</v>
      </c>
      <c r="G197" s="82" t="s">
        <v>10</v>
      </c>
      <c r="H197" s="137" t="s">
        <v>1162</v>
      </c>
      <c r="I197" s="137" t="s">
        <v>1160</v>
      </c>
      <c r="J197" s="85" t="s">
        <v>700</v>
      </c>
      <c r="K197" s="82" t="s">
        <v>1165</v>
      </c>
      <c r="L197" s="82" t="s">
        <v>1166</v>
      </c>
      <c r="M197" s="101" t="s">
        <v>642</v>
      </c>
    </row>
    <row r="198" spans="1:13" s="100" customFormat="1" ht="90.95" customHeight="1">
      <c r="A198" s="109"/>
      <c r="B198" s="109"/>
      <c r="C198" s="244">
        <v>144</v>
      </c>
      <c r="D198" s="139" t="s">
        <v>980</v>
      </c>
      <c r="E198" s="82">
        <v>280</v>
      </c>
      <c r="F198" s="82" t="s">
        <v>1167</v>
      </c>
      <c r="G198" s="82" t="s">
        <v>10</v>
      </c>
      <c r="H198" s="137" t="s">
        <v>1162</v>
      </c>
      <c r="I198" s="137" t="s">
        <v>1160</v>
      </c>
      <c r="J198" s="199" t="s">
        <v>1168</v>
      </c>
      <c r="K198" s="199" t="s">
        <v>1259</v>
      </c>
      <c r="L198" s="199" t="s">
        <v>1545</v>
      </c>
      <c r="M198" s="101" t="s">
        <v>642</v>
      </c>
    </row>
    <row r="199" spans="1:13" s="100" customFormat="1" ht="90.95" customHeight="1">
      <c r="A199" s="109"/>
      <c r="B199" s="109"/>
      <c r="C199" s="244">
        <v>145</v>
      </c>
      <c r="D199" s="139" t="s">
        <v>980</v>
      </c>
      <c r="E199" s="82">
        <v>283</v>
      </c>
      <c r="F199" s="82" t="s">
        <v>1171</v>
      </c>
      <c r="G199" s="82" t="s">
        <v>10</v>
      </c>
      <c r="H199" s="137" t="s">
        <v>1162</v>
      </c>
      <c r="I199" s="137" t="s">
        <v>1160</v>
      </c>
      <c r="J199" s="82" t="s">
        <v>14</v>
      </c>
      <c r="K199" s="82" t="s">
        <v>1172</v>
      </c>
      <c r="L199" s="82" t="s">
        <v>1173</v>
      </c>
      <c r="M199" s="101" t="s">
        <v>642</v>
      </c>
    </row>
    <row r="200" spans="1:13" s="100" customFormat="1" ht="90.95" customHeight="1">
      <c r="A200" s="109"/>
      <c r="B200" s="109"/>
      <c r="C200" s="244">
        <v>146</v>
      </c>
      <c r="D200" s="139" t="s">
        <v>980</v>
      </c>
      <c r="E200" s="137">
        <v>195</v>
      </c>
      <c r="F200" s="82" t="s">
        <v>1174</v>
      </c>
      <c r="G200" s="82" t="s">
        <v>10</v>
      </c>
      <c r="H200" s="137" t="s">
        <v>1162</v>
      </c>
      <c r="I200" s="137" t="s">
        <v>1160</v>
      </c>
      <c r="J200" s="82" t="s">
        <v>1495</v>
      </c>
      <c r="K200" s="82" t="s">
        <v>1546</v>
      </c>
      <c r="L200" s="82" t="s">
        <v>1547</v>
      </c>
      <c r="M200" s="101" t="s">
        <v>642</v>
      </c>
    </row>
    <row r="201" spans="1:13" s="100" customFormat="1" ht="90.95" customHeight="1">
      <c r="A201" s="109"/>
      <c r="B201" s="109"/>
      <c r="C201" s="244">
        <v>147</v>
      </c>
      <c r="D201" s="139" t="s">
        <v>980</v>
      </c>
      <c r="E201" s="82">
        <v>270</v>
      </c>
      <c r="F201" s="82" t="s">
        <v>1177</v>
      </c>
      <c r="G201" s="82" t="s">
        <v>10</v>
      </c>
      <c r="H201" s="137" t="s">
        <v>1162</v>
      </c>
      <c r="I201" s="137" t="s">
        <v>1160</v>
      </c>
      <c r="J201" s="82" t="s">
        <v>1467</v>
      </c>
      <c r="K201" s="82" t="s">
        <v>1548</v>
      </c>
      <c r="L201" s="82" t="s">
        <v>1549</v>
      </c>
      <c r="M201" s="101" t="s">
        <v>642</v>
      </c>
    </row>
    <row r="202" spans="1:13" s="100" customFormat="1" ht="90.95" customHeight="1">
      <c r="A202" s="109"/>
      <c r="B202" s="176" t="s">
        <v>1550</v>
      </c>
      <c r="C202" s="244">
        <v>148</v>
      </c>
      <c r="D202" s="139" t="s">
        <v>980</v>
      </c>
      <c r="E202" s="82">
        <v>180</v>
      </c>
      <c r="F202" s="82" t="s">
        <v>1220</v>
      </c>
      <c r="G202" s="82" t="s">
        <v>1495</v>
      </c>
      <c r="H202" s="82" t="s">
        <v>1515</v>
      </c>
      <c r="I202" s="82" t="s">
        <v>668</v>
      </c>
      <c r="J202" s="85" t="s">
        <v>700</v>
      </c>
      <c r="K202" s="82" t="s">
        <v>1551</v>
      </c>
      <c r="L202" s="178"/>
      <c r="M202" s="101" t="s">
        <v>642</v>
      </c>
    </row>
    <row r="203" spans="1:13" s="100" customFormat="1" ht="90.95" customHeight="1">
      <c r="A203" s="109"/>
      <c r="B203" s="150"/>
      <c r="C203" s="244">
        <v>149</v>
      </c>
      <c r="D203" s="139" t="s">
        <v>980</v>
      </c>
      <c r="E203" s="82">
        <v>201</v>
      </c>
      <c r="F203" s="82" t="s">
        <v>1222</v>
      </c>
      <c r="G203" s="82" t="s">
        <v>1495</v>
      </c>
      <c r="H203" s="82" t="s">
        <v>1515</v>
      </c>
      <c r="I203" s="82" t="s">
        <v>668</v>
      </c>
      <c r="J203" s="85" t="s">
        <v>700</v>
      </c>
      <c r="K203" s="82" t="s">
        <v>1552</v>
      </c>
      <c r="L203" s="178"/>
      <c r="M203" s="101" t="s">
        <v>642</v>
      </c>
    </row>
    <row r="204" spans="1:13" s="100" customFormat="1" ht="90.95" customHeight="1">
      <c r="A204" s="109"/>
      <c r="B204" s="150"/>
      <c r="C204" s="244">
        <v>150</v>
      </c>
      <c r="D204" s="139" t="s">
        <v>980</v>
      </c>
      <c r="E204" s="85">
        <v>180</v>
      </c>
      <c r="F204" s="82" t="s">
        <v>1220</v>
      </c>
      <c r="G204" s="82" t="s">
        <v>1495</v>
      </c>
      <c r="H204" s="82" t="s">
        <v>1515</v>
      </c>
      <c r="I204" s="82" t="s">
        <v>668</v>
      </c>
      <c r="J204" s="85" t="s">
        <v>1467</v>
      </c>
      <c r="K204" s="82" t="s">
        <v>1553</v>
      </c>
      <c r="L204" s="178"/>
      <c r="M204" s="101" t="s">
        <v>642</v>
      </c>
    </row>
    <row r="205" spans="1:13" s="100" customFormat="1" ht="90.95" customHeight="1">
      <c r="A205" s="109"/>
      <c r="B205" s="150"/>
      <c r="C205" s="244">
        <v>151</v>
      </c>
      <c r="D205" s="139" t="s">
        <v>980</v>
      </c>
      <c r="E205" s="85">
        <v>190</v>
      </c>
      <c r="F205" s="85" t="s">
        <v>1225</v>
      </c>
      <c r="G205" s="82" t="s">
        <v>1495</v>
      </c>
      <c r="H205" s="82" t="s">
        <v>1515</v>
      </c>
      <c r="I205" s="82" t="s">
        <v>668</v>
      </c>
      <c r="J205" s="85" t="s">
        <v>1467</v>
      </c>
      <c r="K205" s="82" t="s">
        <v>1554</v>
      </c>
      <c r="L205" s="178"/>
      <c r="M205" s="101" t="s">
        <v>642</v>
      </c>
    </row>
    <row r="206" spans="1:13" s="100" customFormat="1" ht="90.95" customHeight="1">
      <c r="A206" s="109"/>
      <c r="B206" s="150"/>
      <c r="C206" s="244">
        <v>152</v>
      </c>
      <c r="D206" s="139" t="s">
        <v>980</v>
      </c>
      <c r="E206" s="82">
        <v>180</v>
      </c>
      <c r="F206" s="82" t="s">
        <v>1220</v>
      </c>
      <c r="G206" s="82" t="s">
        <v>1495</v>
      </c>
      <c r="H206" s="82" t="s">
        <v>1515</v>
      </c>
      <c r="I206" s="82" t="s">
        <v>668</v>
      </c>
      <c r="J206" s="82" t="s">
        <v>12</v>
      </c>
      <c r="K206" s="82" t="s">
        <v>1555</v>
      </c>
      <c r="L206" s="135"/>
      <c r="M206" s="101" t="s">
        <v>642</v>
      </c>
    </row>
    <row r="207" spans="1:13" s="100" customFormat="1" ht="90.95" customHeight="1">
      <c r="A207" s="109"/>
      <c r="B207" s="150"/>
      <c r="C207" s="244">
        <v>153</v>
      </c>
      <c r="D207" s="139" t="s">
        <v>980</v>
      </c>
      <c r="E207" s="82">
        <v>191</v>
      </c>
      <c r="F207" s="82" t="s">
        <v>1228</v>
      </c>
      <c r="G207" s="82" t="s">
        <v>1495</v>
      </c>
      <c r="H207" s="82" t="s">
        <v>1515</v>
      </c>
      <c r="I207" s="82" t="s">
        <v>668</v>
      </c>
      <c r="J207" s="82" t="s">
        <v>12</v>
      </c>
      <c r="K207" s="82" t="s">
        <v>1556</v>
      </c>
      <c r="L207" s="135"/>
      <c r="M207" s="101" t="s">
        <v>642</v>
      </c>
    </row>
    <row r="208" spans="1:13" s="100" customFormat="1" ht="90.95" customHeight="1">
      <c r="A208" s="109"/>
      <c r="B208" s="176" t="s">
        <v>1410</v>
      </c>
      <c r="C208" s="244">
        <v>154</v>
      </c>
      <c r="D208" s="139" t="s">
        <v>980</v>
      </c>
      <c r="E208" s="85" t="s">
        <v>1181</v>
      </c>
      <c r="F208" s="85" t="s">
        <v>1182</v>
      </c>
      <c r="G208" s="82" t="s">
        <v>954</v>
      </c>
      <c r="H208" s="82" t="s">
        <v>1183</v>
      </c>
      <c r="I208" s="82" t="s">
        <v>1184</v>
      </c>
      <c r="J208" s="82" t="s">
        <v>10</v>
      </c>
      <c r="K208" s="82" t="s">
        <v>1185</v>
      </c>
      <c r="L208" s="261" t="s">
        <v>692</v>
      </c>
      <c r="M208" s="101" t="s">
        <v>642</v>
      </c>
    </row>
    <row r="209" spans="1:13" s="100" customFormat="1" ht="90.95" customHeight="1">
      <c r="A209" s="109"/>
      <c r="B209" s="176"/>
      <c r="C209" s="244">
        <v>155</v>
      </c>
      <c r="D209" s="139" t="s">
        <v>980</v>
      </c>
      <c r="E209" s="85">
        <v>140</v>
      </c>
      <c r="F209" s="85"/>
      <c r="G209" s="82" t="s">
        <v>10</v>
      </c>
      <c r="H209" s="82" t="s">
        <v>1186</v>
      </c>
      <c r="I209" s="82" t="s">
        <v>1184</v>
      </c>
      <c r="J209" s="82" t="s">
        <v>1557</v>
      </c>
      <c r="K209" s="82" t="s">
        <v>1411</v>
      </c>
      <c r="L209" s="81"/>
      <c r="M209" s="101" t="s">
        <v>660</v>
      </c>
    </row>
    <row r="210" spans="1:13" s="100" customFormat="1" ht="90.95" customHeight="1">
      <c r="A210" s="109"/>
      <c r="B210" s="109"/>
      <c r="C210" s="244">
        <v>156</v>
      </c>
      <c r="D210" s="139" t="s">
        <v>980</v>
      </c>
      <c r="E210" s="85">
        <v>231</v>
      </c>
      <c r="F210" s="85" t="s">
        <v>1189</v>
      </c>
      <c r="G210" s="82" t="s">
        <v>10</v>
      </c>
      <c r="H210" s="82" t="s">
        <v>1558</v>
      </c>
      <c r="I210" s="82" t="s">
        <v>1184</v>
      </c>
      <c r="J210" s="82" t="s">
        <v>1505</v>
      </c>
      <c r="K210" s="82" t="s">
        <v>1190</v>
      </c>
      <c r="L210" s="82" t="s">
        <v>1191</v>
      </c>
      <c r="M210" s="101" t="s">
        <v>642</v>
      </c>
    </row>
    <row r="211" spans="1:13" s="100" customFormat="1" ht="90.95" customHeight="1">
      <c r="A211" s="109"/>
      <c r="B211" s="109"/>
      <c r="C211" s="244">
        <v>157</v>
      </c>
      <c r="D211" s="139" t="s">
        <v>980</v>
      </c>
      <c r="E211" s="85">
        <v>150</v>
      </c>
      <c r="F211" s="85" t="s">
        <v>1192</v>
      </c>
      <c r="G211" s="82" t="s">
        <v>10</v>
      </c>
      <c r="H211" s="82" t="s">
        <v>1559</v>
      </c>
      <c r="I211" s="82" t="s">
        <v>1184</v>
      </c>
      <c r="J211" s="82" t="s">
        <v>1193</v>
      </c>
      <c r="K211" s="82" t="s">
        <v>1194</v>
      </c>
      <c r="L211" s="82" t="s">
        <v>1195</v>
      </c>
      <c r="M211" s="101" t="s">
        <v>642</v>
      </c>
    </row>
    <row r="212" spans="1:13" s="100" customFormat="1" ht="90.95" customHeight="1">
      <c r="A212" s="109"/>
      <c r="B212" s="109"/>
      <c r="C212" s="244">
        <v>158</v>
      </c>
      <c r="D212" s="139" t="s">
        <v>980</v>
      </c>
      <c r="E212" s="85">
        <v>145</v>
      </c>
      <c r="F212" s="85" t="s">
        <v>1196</v>
      </c>
      <c r="G212" s="82" t="s">
        <v>10</v>
      </c>
      <c r="H212" s="82" t="s">
        <v>1560</v>
      </c>
      <c r="I212" s="82" t="s">
        <v>1184</v>
      </c>
      <c r="J212" s="82" t="s">
        <v>12</v>
      </c>
      <c r="K212" s="82" t="s">
        <v>1197</v>
      </c>
      <c r="L212" s="82" t="s">
        <v>1198</v>
      </c>
      <c r="M212" s="101" t="s">
        <v>642</v>
      </c>
    </row>
    <row r="213" spans="1:13" s="100" customFormat="1" ht="90.95" customHeight="1">
      <c r="A213" s="109"/>
      <c r="B213" s="109"/>
      <c r="C213" s="244">
        <v>159</v>
      </c>
      <c r="D213" s="139" t="s">
        <v>980</v>
      </c>
      <c r="E213" s="85">
        <v>146</v>
      </c>
      <c r="F213" s="85" t="s">
        <v>1171</v>
      </c>
      <c r="G213" s="82" t="s">
        <v>10</v>
      </c>
      <c r="H213" s="82" t="s">
        <v>1561</v>
      </c>
      <c r="I213" s="82" t="s">
        <v>1184</v>
      </c>
      <c r="J213" s="82" t="s">
        <v>14</v>
      </c>
      <c r="K213" s="82" t="s">
        <v>1199</v>
      </c>
      <c r="L213" s="82" t="s">
        <v>1200</v>
      </c>
      <c r="M213" s="101" t="s">
        <v>642</v>
      </c>
    </row>
    <row r="214" spans="1:13" s="100" customFormat="1" ht="90.95" customHeight="1">
      <c r="A214" s="109"/>
      <c r="B214" s="98" t="s">
        <v>1245</v>
      </c>
      <c r="C214" s="244">
        <v>160</v>
      </c>
      <c r="D214" s="139"/>
      <c r="E214" s="82"/>
      <c r="F214" s="82"/>
      <c r="G214" s="85"/>
      <c r="H214" s="82"/>
      <c r="I214" s="183"/>
      <c r="J214" s="159"/>
      <c r="K214" s="184"/>
      <c r="L214" s="185"/>
      <c r="M214" s="101"/>
    </row>
    <row r="215" spans="1:13" s="100" customFormat="1" ht="90.95" customHeight="1">
      <c r="A215" s="109"/>
      <c r="B215" s="176" t="s">
        <v>1425</v>
      </c>
      <c r="C215" s="244">
        <v>161</v>
      </c>
      <c r="D215" s="139" t="s">
        <v>1055</v>
      </c>
      <c r="E215" s="82" t="s">
        <v>1562</v>
      </c>
      <c r="F215" s="82"/>
      <c r="G215" s="82" t="s">
        <v>954</v>
      </c>
      <c r="H215" s="82"/>
      <c r="I215" s="82"/>
      <c r="J215" s="82"/>
      <c r="K215" s="82" t="s">
        <v>1406</v>
      </c>
      <c r="L215" s="222" t="s">
        <v>1247</v>
      </c>
      <c r="M215" s="101" t="s">
        <v>642</v>
      </c>
    </row>
    <row r="216" spans="1:13" s="100" customFormat="1" ht="90.95" customHeight="1">
      <c r="A216" s="109"/>
      <c r="B216" s="109"/>
      <c r="C216" s="244">
        <v>162</v>
      </c>
      <c r="D216" s="139" t="s">
        <v>1055</v>
      </c>
      <c r="E216" s="82">
        <v>125</v>
      </c>
      <c r="F216" s="82" t="s">
        <v>668</v>
      </c>
      <c r="G216" s="82" t="s">
        <v>8</v>
      </c>
      <c r="H216" s="154" t="s">
        <v>1153</v>
      </c>
      <c r="I216" s="154" t="s">
        <v>668</v>
      </c>
      <c r="J216" s="154" t="s">
        <v>954</v>
      </c>
      <c r="K216" s="154" t="s">
        <v>1407</v>
      </c>
      <c r="L216" s="81"/>
      <c r="M216" s="101" t="s">
        <v>642</v>
      </c>
    </row>
    <row r="217" spans="1:13" s="100" customFormat="1" ht="90.95" customHeight="1">
      <c r="A217" s="109"/>
      <c r="B217" s="176" t="s">
        <v>1408</v>
      </c>
      <c r="C217" s="244">
        <v>163</v>
      </c>
      <c r="D217" s="139" t="s">
        <v>1055</v>
      </c>
      <c r="E217" s="137">
        <v>250</v>
      </c>
      <c r="F217" s="82" t="s">
        <v>1248</v>
      </c>
      <c r="G217" s="137" t="s">
        <v>954</v>
      </c>
      <c r="H217" s="137" t="s">
        <v>1159</v>
      </c>
      <c r="I217" s="137" t="s">
        <v>1249</v>
      </c>
      <c r="J217" s="137" t="s">
        <v>10</v>
      </c>
      <c r="K217" s="137" t="s">
        <v>1250</v>
      </c>
      <c r="L217" s="260" t="s">
        <v>692</v>
      </c>
      <c r="M217" s="101" t="s">
        <v>642</v>
      </c>
    </row>
    <row r="218" spans="1:13" s="100" customFormat="1" ht="90.95" customHeight="1">
      <c r="A218" s="109"/>
      <c r="B218" s="176"/>
      <c r="C218" s="244">
        <v>164</v>
      </c>
      <c r="D218" s="139" t="s">
        <v>1055</v>
      </c>
      <c r="E218" s="137">
        <v>255</v>
      </c>
      <c r="F218" s="82"/>
      <c r="G218" s="137" t="s">
        <v>10</v>
      </c>
      <c r="H218" s="137" t="s">
        <v>1162</v>
      </c>
      <c r="I218" s="137" t="s">
        <v>1249</v>
      </c>
      <c r="J218" s="264" t="s">
        <v>1563</v>
      </c>
      <c r="K218" s="261" t="s">
        <v>1564</v>
      </c>
      <c r="L218" s="178"/>
      <c r="M218" s="101" t="s">
        <v>660</v>
      </c>
    </row>
    <row r="219" spans="1:13" s="100" customFormat="1" ht="90.95" customHeight="1">
      <c r="A219" s="109"/>
      <c r="B219" s="150"/>
      <c r="C219" s="244">
        <v>165</v>
      </c>
      <c r="D219" s="139" t="s">
        <v>1055</v>
      </c>
      <c r="E219" s="82">
        <v>260</v>
      </c>
      <c r="F219" s="82" t="s">
        <v>1253</v>
      </c>
      <c r="G219" s="82" t="s">
        <v>10</v>
      </c>
      <c r="H219" s="137" t="s">
        <v>1162</v>
      </c>
      <c r="I219" s="137" t="s">
        <v>1249</v>
      </c>
      <c r="J219" s="85" t="s">
        <v>700</v>
      </c>
      <c r="K219" s="82" t="s">
        <v>1165</v>
      </c>
      <c r="L219" s="82" t="s">
        <v>1254</v>
      </c>
      <c r="M219" s="101" t="s">
        <v>642</v>
      </c>
    </row>
    <row r="220" spans="1:13" s="100" customFormat="1" ht="90.95" customHeight="1">
      <c r="A220" s="109"/>
      <c r="B220" s="109"/>
      <c r="C220" s="244">
        <v>166</v>
      </c>
      <c r="D220" s="139" t="s">
        <v>1055</v>
      </c>
      <c r="E220" s="82">
        <v>281</v>
      </c>
      <c r="F220" s="82" t="s">
        <v>1255</v>
      </c>
      <c r="G220" s="82" t="s">
        <v>10</v>
      </c>
      <c r="H220" s="137" t="s">
        <v>1162</v>
      </c>
      <c r="I220" s="82" t="s">
        <v>1249</v>
      </c>
      <c r="J220" s="82" t="s">
        <v>1495</v>
      </c>
      <c r="K220" s="82" t="s">
        <v>1565</v>
      </c>
      <c r="L220" s="82" t="s">
        <v>1566</v>
      </c>
      <c r="M220" s="101" t="s">
        <v>642</v>
      </c>
    </row>
    <row r="221" spans="1:13" s="100" customFormat="1" ht="90.95" customHeight="1">
      <c r="A221" s="109"/>
      <c r="B221" s="150"/>
      <c r="C221" s="244">
        <v>167</v>
      </c>
      <c r="D221" s="139" t="s">
        <v>1055</v>
      </c>
      <c r="E221" s="82">
        <v>280</v>
      </c>
      <c r="F221" s="82" t="s">
        <v>1258</v>
      </c>
      <c r="G221" s="82" t="s">
        <v>10</v>
      </c>
      <c r="H221" s="137" t="s">
        <v>1162</v>
      </c>
      <c r="I221" s="82" t="s">
        <v>1249</v>
      </c>
      <c r="J221" s="199" t="s">
        <v>1168</v>
      </c>
      <c r="K221" s="199" t="s">
        <v>1169</v>
      </c>
      <c r="L221" s="199" t="s">
        <v>1260</v>
      </c>
      <c r="M221" s="101" t="s">
        <v>642</v>
      </c>
    </row>
    <row r="222" spans="1:13" s="100" customFormat="1" ht="90.95" customHeight="1">
      <c r="A222" s="109"/>
      <c r="B222" s="150"/>
      <c r="C222" s="244">
        <v>168</v>
      </c>
      <c r="D222" s="139" t="s">
        <v>1055</v>
      </c>
      <c r="E222" s="82">
        <v>279</v>
      </c>
      <c r="F222" s="82" t="s">
        <v>1171</v>
      </c>
      <c r="G222" s="82" t="s">
        <v>10</v>
      </c>
      <c r="H222" s="137" t="s">
        <v>1162</v>
      </c>
      <c r="I222" s="82" t="s">
        <v>1249</v>
      </c>
      <c r="J222" s="82" t="s">
        <v>14</v>
      </c>
      <c r="K222" s="82" t="s">
        <v>1172</v>
      </c>
      <c r="L222" s="82" t="s">
        <v>1261</v>
      </c>
      <c r="M222" s="101" t="s">
        <v>642</v>
      </c>
    </row>
    <row r="223" spans="1:13" s="100" customFormat="1" ht="90.95" customHeight="1">
      <c r="A223" s="109"/>
      <c r="B223" s="150"/>
      <c r="C223" s="244">
        <v>169</v>
      </c>
      <c r="D223" s="139" t="s">
        <v>1055</v>
      </c>
      <c r="E223" s="82" t="s">
        <v>1262</v>
      </c>
      <c r="F223" s="82" t="s">
        <v>1263</v>
      </c>
      <c r="G223" s="82" t="s">
        <v>10</v>
      </c>
      <c r="H223" s="137" t="s">
        <v>1162</v>
      </c>
      <c r="I223" s="82" t="s">
        <v>1249</v>
      </c>
      <c r="J223" s="82" t="s">
        <v>734</v>
      </c>
      <c r="K223" s="82" t="s">
        <v>1264</v>
      </c>
      <c r="L223" s="82" t="s">
        <v>1265</v>
      </c>
      <c r="M223" s="189" t="s">
        <v>642</v>
      </c>
    </row>
    <row r="224" spans="1:13" s="100" customFormat="1" ht="90.95" customHeight="1">
      <c r="A224" s="109"/>
      <c r="B224" s="150"/>
      <c r="C224" s="244">
        <v>170</v>
      </c>
      <c r="D224" s="139" t="s">
        <v>1055</v>
      </c>
      <c r="E224" s="82">
        <v>340</v>
      </c>
      <c r="F224" s="82" t="s">
        <v>1266</v>
      </c>
      <c r="G224" s="82" t="s">
        <v>10</v>
      </c>
      <c r="H224" s="137" t="s">
        <v>1162</v>
      </c>
      <c r="I224" s="82" t="s">
        <v>1249</v>
      </c>
      <c r="J224" s="82" t="s">
        <v>1522</v>
      </c>
      <c r="K224" s="82" t="s">
        <v>1567</v>
      </c>
      <c r="L224" s="82" t="s">
        <v>1568</v>
      </c>
      <c r="M224" s="101" t="s">
        <v>642</v>
      </c>
    </row>
    <row r="225" spans="1:13" s="100" customFormat="1" ht="90.95" customHeight="1">
      <c r="A225" s="109"/>
      <c r="B225" s="176" t="s">
        <v>1410</v>
      </c>
      <c r="C225" s="244">
        <v>171</v>
      </c>
      <c r="D225" s="139" t="s">
        <v>1055</v>
      </c>
      <c r="E225" s="85">
        <v>130</v>
      </c>
      <c r="F225" s="85" t="s">
        <v>1269</v>
      </c>
      <c r="G225" s="82" t="s">
        <v>954</v>
      </c>
      <c r="H225" s="82" t="s">
        <v>1183</v>
      </c>
      <c r="I225" s="82" t="s">
        <v>1270</v>
      </c>
      <c r="J225" s="82" t="s">
        <v>10</v>
      </c>
      <c r="K225" s="82" t="s">
        <v>1271</v>
      </c>
      <c r="L225" s="199" t="s">
        <v>692</v>
      </c>
      <c r="M225" s="101" t="s">
        <v>642</v>
      </c>
    </row>
    <row r="226" spans="1:13" s="100" customFormat="1" ht="90.95" customHeight="1">
      <c r="A226" s="109"/>
      <c r="B226" s="176"/>
      <c r="C226" s="244">
        <v>172</v>
      </c>
      <c r="D226" s="139" t="s">
        <v>1055</v>
      </c>
      <c r="E226" s="85">
        <v>140</v>
      </c>
      <c r="F226" s="85"/>
      <c r="G226" s="82" t="s">
        <v>10</v>
      </c>
      <c r="H226" s="82" t="s">
        <v>1186</v>
      </c>
      <c r="I226" s="82" t="s">
        <v>1270</v>
      </c>
      <c r="J226" s="82" t="s">
        <v>1569</v>
      </c>
      <c r="K226" s="82" t="s">
        <v>1570</v>
      </c>
      <c r="L226" s="82"/>
      <c r="M226" s="101" t="s">
        <v>660</v>
      </c>
    </row>
    <row r="227" spans="1:13" s="100" customFormat="1" ht="90.95" customHeight="1">
      <c r="A227" s="109"/>
      <c r="B227" s="150"/>
      <c r="C227" s="244">
        <v>173</v>
      </c>
      <c r="D227" s="139" t="s">
        <v>1055</v>
      </c>
      <c r="E227" s="85">
        <v>96</v>
      </c>
      <c r="F227" s="85" t="s">
        <v>1274</v>
      </c>
      <c r="G227" s="82" t="s">
        <v>10</v>
      </c>
      <c r="H227" s="82" t="s">
        <v>1186</v>
      </c>
      <c r="I227" s="82" t="s">
        <v>1270</v>
      </c>
      <c r="J227" s="82" t="s">
        <v>1571</v>
      </c>
      <c r="K227" s="82" t="s">
        <v>1572</v>
      </c>
      <c r="L227" s="137" t="s">
        <v>1573</v>
      </c>
      <c r="M227" s="192" t="s">
        <v>642</v>
      </c>
    </row>
    <row r="228" spans="1:13" s="100" customFormat="1" ht="90.95" customHeight="1">
      <c r="A228" s="109"/>
      <c r="B228" s="150"/>
      <c r="C228" s="244">
        <v>174</v>
      </c>
      <c r="D228" s="139" t="s">
        <v>1055</v>
      </c>
      <c r="E228" s="85">
        <v>150</v>
      </c>
      <c r="F228" s="85" t="s">
        <v>1278</v>
      </c>
      <c r="G228" s="82" t="s">
        <v>10</v>
      </c>
      <c r="H228" s="82" t="s">
        <v>1186</v>
      </c>
      <c r="I228" s="82" t="s">
        <v>1270</v>
      </c>
      <c r="J228" s="82" t="s">
        <v>1193</v>
      </c>
      <c r="K228" s="82" t="s">
        <v>1435</v>
      </c>
      <c r="L228" s="193" t="s">
        <v>1280</v>
      </c>
      <c r="M228" s="194" t="s">
        <v>642</v>
      </c>
    </row>
    <row r="229" spans="1:13" s="100" customFormat="1" ht="90.95" customHeight="1">
      <c r="A229" s="109"/>
      <c r="B229" s="150"/>
      <c r="C229" s="244">
        <v>175</v>
      </c>
      <c r="D229" s="139" t="s">
        <v>1055</v>
      </c>
      <c r="E229" s="85">
        <v>145</v>
      </c>
      <c r="F229" s="85" t="s">
        <v>1281</v>
      </c>
      <c r="G229" s="82" t="s">
        <v>10</v>
      </c>
      <c r="H229" s="82" t="s">
        <v>1186</v>
      </c>
      <c r="I229" s="82"/>
      <c r="J229" s="82" t="s">
        <v>12</v>
      </c>
      <c r="K229" s="82" t="s">
        <v>1574</v>
      </c>
      <c r="L229" s="193" t="s">
        <v>1309</v>
      </c>
      <c r="M229" s="194" t="s">
        <v>642</v>
      </c>
    </row>
    <row r="230" spans="1:13" s="100" customFormat="1" ht="90.95" customHeight="1">
      <c r="A230" s="109"/>
      <c r="B230" s="150"/>
      <c r="C230" s="244">
        <v>176</v>
      </c>
      <c r="D230" s="139" t="s">
        <v>1055</v>
      </c>
      <c r="E230" s="85">
        <v>146</v>
      </c>
      <c r="F230" s="85" t="s">
        <v>1171</v>
      </c>
      <c r="G230" s="82" t="s">
        <v>10</v>
      </c>
      <c r="H230" s="82" t="s">
        <v>1186</v>
      </c>
      <c r="I230" s="82" t="s">
        <v>1270</v>
      </c>
      <c r="J230" s="82" t="s">
        <v>14</v>
      </c>
      <c r="K230" s="82" t="s">
        <v>1575</v>
      </c>
      <c r="L230" s="193" t="s">
        <v>1311</v>
      </c>
      <c r="M230" s="194" t="s">
        <v>642</v>
      </c>
    </row>
    <row r="231" spans="1:13" s="100" customFormat="1" ht="90.95" customHeight="1">
      <c r="A231" s="109"/>
      <c r="B231" s="150"/>
      <c r="C231" s="244">
        <v>177</v>
      </c>
      <c r="D231" s="139" t="s">
        <v>1055</v>
      </c>
      <c r="E231" s="85" t="s">
        <v>1286</v>
      </c>
      <c r="F231" s="85" t="s">
        <v>1263</v>
      </c>
      <c r="G231" s="82" t="s">
        <v>10</v>
      </c>
      <c r="H231" s="82" t="s">
        <v>1186</v>
      </c>
      <c r="I231" s="82" t="s">
        <v>1270</v>
      </c>
      <c r="J231" s="82" t="s">
        <v>734</v>
      </c>
      <c r="K231" s="82" t="s">
        <v>1287</v>
      </c>
      <c r="L231" s="137" t="s">
        <v>1313</v>
      </c>
      <c r="M231" s="223" t="s">
        <v>642</v>
      </c>
    </row>
    <row r="232" spans="1:13" s="121" customFormat="1" ht="91.5" customHeight="1">
      <c r="A232" s="96" t="s">
        <v>571</v>
      </c>
      <c r="B232" s="98" t="s">
        <v>1455</v>
      </c>
      <c r="C232" s="244">
        <v>178</v>
      </c>
      <c r="D232" s="136" t="s">
        <v>657</v>
      </c>
      <c r="E232" s="138">
        <v>60</v>
      </c>
      <c r="F232" s="104" t="s">
        <v>668</v>
      </c>
      <c r="G232" s="137" t="s">
        <v>1571</v>
      </c>
      <c r="H232" s="82" t="s">
        <v>1354</v>
      </c>
      <c r="I232" s="82" t="s">
        <v>571</v>
      </c>
      <c r="J232" s="197"/>
      <c r="K232" s="82" t="s">
        <v>1369</v>
      </c>
      <c r="L232" s="82"/>
      <c r="M232" s="134" t="s">
        <v>660</v>
      </c>
    </row>
    <row r="233" spans="1:13" s="125" customFormat="1" ht="74.25" customHeight="1">
      <c r="A233" s="98"/>
      <c r="B233" s="98" t="s">
        <v>1320</v>
      </c>
      <c r="C233" s="244">
        <v>179</v>
      </c>
      <c r="D233" s="152"/>
      <c r="E233" s="139"/>
      <c r="F233" s="82"/>
      <c r="G233" s="82"/>
      <c r="H233" s="82"/>
      <c r="I233" s="82"/>
      <c r="J233" s="159"/>
      <c r="K233" s="160"/>
      <c r="L233" s="224"/>
      <c r="M233" s="101" t="s">
        <v>660</v>
      </c>
    </row>
    <row r="234" spans="1:13" s="100" customFormat="1" ht="52.5" customHeight="1">
      <c r="A234" s="109"/>
      <c r="B234" s="98"/>
      <c r="C234" s="244">
        <v>180</v>
      </c>
      <c r="D234" s="133" t="s">
        <v>657</v>
      </c>
      <c r="E234" s="85">
        <v>150</v>
      </c>
      <c r="F234" s="85" t="s">
        <v>675</v>
      </c>
      <c r="G234" s="82" t="s">
        <v>1467</v>
      </c>
      <c r="H234" s="82" t="s">
        <v>719</v>
      </c>
      <c r="I234" s="85" t="s">
        <v>1472</v>
      </c>
      <c r="J234" s="82" t="s">
        <v>10</v>
      </c>
      <c r="K234" s="82" t="s">
        <v>1476</v>
      </c>
      <c r="L234" s="199" t="s">
        <v>692</v>
      </c>
      <c r="M234" s="101" t="s">
        <v>642</v>
      </c>
    </row>
    <row r="235" spans="1:13" s="100" customFormat="1" ht="52.5" customHeight="1">
      <c r="A235" s="109"/>
      <c r="B235" s="98"/>
      <c r="C235" s="244">
        <v>181</v>
      </c>
      <c r="D235" s="133" t="s">
        <v>657</v>
      </c>
      <c r="E235" s="85" t="s">
        <v>680</v>
      </c>
      <c r="F235" s="85"/>
      <c r="G235" s="82" t="s">
        <v>10</v>
      </c>
      <c r="H235" s="82" t="s">
        <v>676</v>
      </c>
      <c r="I235" s="85" t="s">
        <v>1472</v>
      </c>
      <c r="J235" s="82" t="s">
        <v>1477</v>
      </c>
      <c r="K235" s="82" t="s">
        <v>1478</v>
      </c>
      <c r="L235" s="135"/>
      <c r="M235" s="101" t="s">
        <v>660</v>
      </c>
    </row>
    <row r="236" spans="1:13" s="100" customFormat="1" ht="128.25" customHeight="1">
      <c r="A236" s="109"/>
      <c r="B236" s="98"/>
      <c r="C236" s="244">
        <v>182</v>
      </c>
      <c r="D236" s="133" t="s">
        <v>657</v>
      </c>
      <c r="E236" s="85">
        <v>280</v>
      </c>
      <c r="F236" s="85" t="s">
        <v>726</v>
      </c>
      <c r="G236" s="82" t="s">
        <v>10</v>
      </c>
      <c r="H236" s="82" t="s">
        <v>676</v>
      </c>
      <c r="I236" s="85" t="s">
        <v>1472</v>
      </c>
      <c r="J236" s="82" t="s">
        <v>700</v>
      </c>
      <c r="K236" s="82" t="s">
        <v>1329</v>
      </c>
      <c r="L236" s="135" t="s">
        <v>1479</v>
      </c>
      <c r="M236" s="101" t="s">
        <v>642</v>
      </c>
    </row>
    <row r="237" spans="1:13" s="100" customFormat="1" ht="128.25" customHeight="1">
      <c r="A237" s="109"/>
      <c r="B237" s="98"/>
      <c r="C237" s="244">
        <v>183</v>
      </c>
      <c r="D237" s="133" t="s">
        <v>657</v>
      </c>
      <c r="E237" s="85">
        <v>290</v>
      </c>
      <c r="F237" s="85" t="s">
        <v>730</v>
      </c>
      <c r="G237" s="82" t="s">
        <v>10</v>
      </c>
      <c r="H237" s="82" t="s">
        <v>676</v>
      </c>
      <c r="I237" s="85" t="s">
        <v>1472</v>
      </c>
      <c r="J237" s="82" t="s">
        <v>700</v>
      </c>
      <c r="K237" s="82" t="s">
        <v>731</v>
      </c>
      <c r="L237" s="135" t="s">
        <v>732</v>
      </c>
      <c r="M237" s="101" t="s">
        <v>642</v>
      </c>
    </row>
    <row r="238" spans="1:13" s="100" customFormat="1" ht="103.5" customHeight="1">
      <c r="A238" s="109"/>
      <c r="B238" s="98"/>
      <c r="C238" s="244">
        <v>184</v>
      </c>
      <c r="D238" s="133" t="s">
        <v>657</v>
      </c>
      <c r="E238" s="149">
        <v>270</v>
      </c>
      <c r="F238" s="149" t="s">
        <v>1480</v>
      </c>
      <c r="G238" s="143" t="s">
        <v>10</v>
      </c>
      <c r="H238" s="82" t="s">
        <v>676</v>
      </c>
      <c r="I238" s="85" t="s">
        <v>1472</v>
      </c>
      <c r="J238" s="82" t="s">
        <v>12</v>
      </c>
      <c r="K238" s="82" t="s">
        <v>1481</v>
      </c>
      <c r="L238" s="135" t="s">
        <v>1482</v>
      </c>
      <c r="M238" s="101" t="s">
        <v>642</v>
      </c>
    </row>
    <row r="239" spans="1:13" s="100" customFormat="1" ht="60.75" customHeight="1">
      <c r="A239" s="109"/>
      <c r="B239" s="98" t="s">
        <v>733</v>
      </c>
      <c r="C239" s="244">
        <v>185</v>
      </c>
      <c r="D239" s="162" t="s">
        <v>657</v>
      </c>
      <c r="E239" s="132">
        <v>220</v>
      </c>
      <c r="F239" s="85" t="s">
        <v>684</v>
      </c>
      <c r="G239" s="163" t="s">
        <v>1467</v>
      </c>
      <c r="H239" s="82" t="s">
        <v>676</v>
      </c>
      <c r="I239" s="85" t="s">
        <v>1472</v>
      </c>
      <c r="J239" s="82" t="s">
        <v>734</v>
      </c>
      <c r="K239" s="82" t="s">
        <v>735</v>
      </c>
      <c r="L239" s="135"/>
      <c r="M239" s="101" t="s">
        <v>642</v>
      </c>
    </row>
    <row r="240" spans="1:13" s="100" customFormat="1" ht="60.75" customHeight="1">
      <c r="A240" s="109"/>
      <c r="B240" s="196"/>
      <c r="C240" s="244">
        <v>186</v>
      </c>
      <c r="D240" s="166" t="s">
        <v>736</v>
      </c>
      <c r="E240" s="149">
        <v>15</v>
      </c>
      <c r="F240" s="149" t="s">
        <v>737</v>
      </c>
      <c r="G240" s="143"/>
      <c r="H240" s="143" t="s">
        <v>723</v>
      </c>
      <c r="I240" s="168" t="s">
        <v>1483</v>
      </c>
      <c r="J240" s="149" t="s">
        <v>734</v>
      </c>
      <c r="K240" s="169" t="s">
        <v>738</v>
      </c>
      <c r="L240" s="82" t="s">
        <v>739</v>
      </c>
      <c r="M240" s="101" t="s">
        <v>642</v>
      </c>
    </row>
    <row r="241" spans="2:13" s="290" customFormat="1" ht="40.5">
      <c r="B241" s="359" t="s">
        <v>740</v>
      </c>
      <c r="C241" s="244">
        <v>187</v>
      </c>
      <c r="D241" s="244" t="s">
        <v>741</v>
      </c>
      <c r="E241" s="244"/>
      <c r="F241" s="244" t="s">
        <v>742</v>
      </c>
      <c r="G241" s="289" t="s">
        <v>734</v>
      </c>
      <c r="H241" s="289"/>
      <c r="I241" s="305"/>
      <c r="J241" s="289"/>
      <c r="K241" s="289" t="s">
        <v>743</v>
      </c>
      <c r="L241" s="289" t="s">
        <v>744</v>
      </c>
      <c r="M241" s="360"/>
    </row>
    <row r="242" spans="2:13" s="290" customFormat="1" ht="67.5">
      <c r="B242" s="291"/>
      <c r="C242" s="244">
        <v>188</v>
      </c>
      <c r="D242" s="244" t="s">
        <v>741</v>
      </c>
      <c r="E242" s="244"/>
      <c r="F242" s="244" t="s">
        <v>745</v>
      </c>
      <c r="G242" s="289" t="s">
        <v>734</v>
      </c>
      <c r="H242" s="289"/>
      <c r="I242" s="289"/>
      <c r="J242" s="289"/>
      <c r="K242" s="289" t="s">
        <v>746</v>
      </c>
      <c r="L242" s="289" t="s">
        <v>747</v>
      </c>
      <c r="M242" s="360"/>
    </row>
    <row r="243" spans="2:13" s="290" customFormat="1" ht="53.25">
      <c r="B243" s="291"/>
      <c r="C243" s="244">
        <v>189</v>
      </c>
      <c r="D243" s="244" t="s">
        <v>741</v>
      </c>
      <c r="E243" s="244"/>
      <c r="F243" s="244" t="s">
        <v>748</v>
      </c>
      <c r="G243" s="289" t="s">
        <v>734</v>
      </c>
      <c r="H243" s="289"/>
      <c r="I243" s="305"/>
      <c r="J243" s="289"/>
      <c r="K243" s="289" t="s">
        <v>749</v>
      </c>
      <c r="L243" s="289" t="s">
        <v>750</v>
      </c>
      <c r="M243" s="360"/>
    </row>
    <row r="244" spans="2:13" s="290" customFormat="1" ht="27">
      <c r="B244" s="291"/>
      <c r="C244" s="244">
        <v>190</v>
      </c>
      <c r="D244" s="244" t="s">
        <v>741</v>
      </c>
      <c r="E244" s="244"/>
      <c r="F244" s="244" t="s">
        <v>751</v>
      </c>
      <c r="G244" s="289" t="s">
        <v>734</v>
      </c>
      <c r="H244" s="289"/>
      <c r="I244" s="305"/>
      <c r="J244" s="289"/>
      <c r="K244" s="289" t="s">
        <v>752</v>
      </c>
      <c r="L244" s="289" t="s">
        <v>753</v>
      </c>
      <c r="M244" s="360"/>
    </row>
    <row r="245" spans="2:13" s="290" customFormat="1" ht="81">
      <c r="B245" s="367" t="s">
        <v>754</v>
      </c>
      <c r="C245" s="244">
        <v>191</v>
      </c>
      <c r="D245" s="368"/>
      <c r="E245" s="368"/>
      <c r="F245" s="368"/>
      <c r="G245" s="289" t="s">
        <v>714</v>
      </c>
      <c r="H245" s="289"/>
      <c r="I245" s="368"/>
      <c r="J245" s="289"/>
      <c r="K245" s="289" t="s">
        <v>755</v>
      </c>
      <c r="L245" s="289" t="s">
        <v>756</v>
      </c>
      <c r="M245" s="360" t="s">
        <v>642</v>
      </c>
    </row>
    <row r="246" spans="2:13" s="290" customFormat="1" ht="96.75" customHeight="1">
      <c r="B246" s="359" t="s">
        <v>757</v>
      </c>
      <c r="C246" s="244">
        <v>192</v>
      </c>
      <c r="D246" s="244" t="s">
        <v>741</v>
      </c>
      <c r="E246" s="244">
        <v>105</v>
      </c>
      <c r="F246" s="244" t="s">
        <v>758</v>
      </c>
      <c r="G246" s="289" t="s">
        <v>734</v>
      </c>
      <c r="H246" s="289" t="s">
        <v>759</v>
      </c>
      <c r="I246" s="305"/>
      <c r="J246" s="289" t="s">
        <v>10</v>
      </c>
      <c r="K246" s="289" t="s">
        <v>760</v>
      </c>
      <c r="L246" s="289" t="s">
        <v>761</v>
      </c>
      <c r="M246" s="360" t="s">
        <v>642</v>
      </c>
    </row>
    <row r="247" spans="2:13" s="290" customFormat="1" ht="93" customHeight="1">
      <c r="B247" s="291"/>
      <c r="C247" s="244">
        <v>193</v>
      </c>
      <c r="D247" s="244" t="s">
        <v>741</v>
      </c>
      <c r="E247" s="244">
        <v>85</v>
      </c>
      <c r="F247" s="244"/>
      <c r="G247" s="289" t="s">
        <v>10</v>
      </c>
      <c r="H247" s="289" t="s">
        <v>759</v>
      </c>
      <c r="I247" s="289"/>
      <c r="J247" s="289" t="s">
        <v>762</v>
      </c>
      <c r="K247" s="289" t="s">
        <v>763</v>
      </c>
      <c r="L247" s="361"/>
      <c r="M247" s="360" t="s">
        <v>660</v>
      </c>
    </row>
    <row r="248" spans="2:13" s="290" customFormat="1" ht="40.5">
      <c r="B248" s="291"/>
      <c r="C248" s="244">
        <v>194</v>
      </c>
      <c r="D248" s="244" t="s">
        <v>741</v>
      </c>
      <c r="E248" s="244" t="s">
        <v>668</v>
      </c>
      <c r="F248" s="244"/>
      <c r="G248" s="289" t="s">
        <v>10</v>
      </c>
      <c r="H248" s="289" t="s">
        <v>764</v>
      </c>
      <c r="I248" s="289"/>
      <c r="J248" s="289" t="s">
        <v>700</v>
      </c>
      <c r="K248" s="289" t="s">
        <v>765</v>
      </c>
      <c r="L248" s="361" t="s">
        <v>766</v>
      </c>
      <c r="M248" s="360" t="s">
        <v>642</v>
      </c>
    </row>
    <row r="249" spans="2:13" s="290" customFormat="1" ht="53.25">
      <c r="B249" s="291"/>
      <c r="C249" s="244">
        <v>195</v>
      </c>
      <c r="D249" s="244" t="s">
        <v>741</v>
      </c>
      <c r="E249" s="244" t="s">
        <v>668</v>
      </c>
      <c r="F249" s="244"/>
      <c r="G249" s="289" t="s">
        <v>10</v>
      </c>
      <c r="H249" s="289" t="s">
        <v>767</v>
      </c>
      <c r="I249" s="289"/>
      <c r="J249" s="289" t="s">
        <v>12</v>
      </c>
      <c r="K249" s="289" t="s">
        <v>872</v>
      </c>
      <c r="L249" s="361" t="s">
        <v>1331</v>
      </c>
      <c r="M249" s="360" t="s">
        <v>642</v>
      </c>
    </row>
    <row r="250" spans="2:13" s="290" customFormat="1" ht="81">
      <c r="B250" s="359" t="s">
        <v>770</v>
      </c>
      <c r="C250" s="244">
        <v>196</v>
      </c>
      <c r="D250" s="244" t="s">
        <v>741</v>
      </c>
      <c r="E250" s="244"/>
      <c r="F250" s="244"/>
      <c r="G250" s="289" t="s">
        <v>714</v>
      </c>
      <c r="H250" s="289"/>
      <c r="I250" s="289"/>
      <c r="J250" s="289"/>
      <c r="K250" s="289" t="s">
        <v>771</v>
      </c>
      <c r="L250" s="361" t="s">
        <v>772</v>
      </c>
      <c r="M250" s="360" t="s">
        <v>642</v>
      </c>
    </row>
    <row r="251" spans="2:13" s="290" customFormat="1" ht="43.5">
      <c r="B251" s="359" t="s">
        <v>773</v>
      </c>
      <c r="C251" s="244">
        <v>197</v>
      </c>
      <c r="D251" s="244" t="s">
        <v>774</v>
      </c>
      <c r="E251" s="244" t="s">
        <v>668</v>
      </c>
      <c r="F251" s="244"/>
      <c r="G251" s="289" t="s">
        <v>714</v>
      </c>
      <c r="H251" s="289" t="s">
        <v>775</v>
      </c>
      <c r="I251" s="289"/>
      <c r="J251" s="289" t="s">
        <v>776</v>
      </c>
      <c r="K251" s="289" t="s">
        <v>777</v>
      </c>
      <c r="L251" s="361"/>
      <c r="M251" s="360" t="s">
        <v>642</v>
      </c>
    </row>
    <row r="252" spans="2:13" s="290" customFormat="1" ht="40.5">
      <c r="B252" s="359" t="s">
        <v>778</v>
      </c>
      <c r="C252" s="244">
        <v>198</v>
      </c>
      <c r="D252" s="244" t="s">
        <v>741</v>
      </c>
      <c r="E252" s="244" t="s">
        <v>668</v>
      </c>
      <c r="F252" s="244"/>
      <c r="G252" s="289" t="s">
        <v>776</v>
      </c>
      <c r="H252" s="289" t="s">
        <v>775</v>
      </c>
      <c r="I252" s="289"/>
      <c r="J252" s="289" t="s">
        <v>12</v>
      </c>
      <c r="K252" s="289" t="s">
        <v>779</v>
      </c>
      <c r="L252" s="361" t="s">
        <v>780</v>
      </c>
      <c r="M252" s="360" t="s">
        <v>642</v>
      </c>
    </row>
    <row r="253" spans="2:13" s="290" customFormat="1" ht="108">
      <c r="B253" s="291"/>
      <c r="C253" s="244">
        <v>199</v>
      </c>
      <c r="D253" s="244" t="s">
        <v>741</v>
      </c>
      <c r="E253" s="244" t="s">
        <v>668</v>
      </c>
      <c r="F253" s="244"/>
      <c r="G253" s="289"/>
      <c r="H253" s="289" t="s">
        <v>767</v>
      </c>
      <c r="I253" s="289"/>
      <c r="J253" s="289" t="s">
        <v>12</v>
      </c>
      <c r="K253" s="289" t="s">
        <v>781</v>
      </c>
      <c r="L253" s="289" t="s">
        <v>782</v>
      </c>
      <c r="M253" s="360" t="s">
        <v>642</v>
      </c>
    </row>
    <row r="254" spans="2:13" s="290" customFormat="1" ht="40.5">
      <c r="B254" s="291"/>
      <c r="C254" s="244">
        <v>200</v>
      </c>
      <c r="D254" s="244" t="s">
        <v>741</v>
      </c>
      <c r="E254" s="244" t="s">
        <v>668</v>
      </c>
      <c r="F254" s="244"/>
      <c r="G254" s="289" t="s">
        <v>776</v>
      </c>
      <c r="H254" s="289" t="s">
        <v>775</v>
      </c>
      <c r="I254" s="289"/>
      <c r="J254" s="289" t="s">
        <v>700</v>
      </c>
      <c r="K254" s="289" t="s">
        <v>783</v>
      </c>
      <c r="L254" s="361" t="s">
        <v>784</v>
      </c>
      <c r="M254" s="360" t="s">
        <v>642</v>
      </c>
    </row>
    <row r="255" spans="2:13" s="290" customFormat="1" ht="108">
      <c r="B255" s="291"/>
      <c r="C255" s="244">
        <v>201</v>
      </c>
      <c r="D255" s="244" t="s">
        <v>741</v>
      </c>
      <c r="E255" s="244" t="s">
        <v>668</v>
      </c>
      <c r="F255" s="244"/>
      <c r="G255" s="289"/>
      <c r="H255" s="289" t="s">
        <v>764</v>
      </c>
      <c r="I255" s="289"/>
      <c r="J255" s="289" t="s">
        <v>700</v>
      </c>
      <c r="K255" s="289" t="s">
        <v>785</v>
      </c>
      <c r="L255" s="289" t="s">
        <v>786</v>
      </c>
      <c r="M255" s="360" t="s">
        <v>642</v>
      </c>
    </row>
    <row r="256" spans="2:13" s="290" customFormat="1" ht="53.25">
      <c r="B256" s="291"/>
      <c r="C256" s="244">
        <v>202</v>
      </c>
      <c r="D256" s="244" t="s">
        <v>774</v>
      </c>
      <c r="E256" s="244">
        <v>115</v>
      </c>
      <c r="F256" s="244" t="s">
        <v>787</v>
      </c>
      <c r="G256" s="362" t="s">
        <v>734</v>
      </c>
      <c r="H256" s="289" t="s">
        <v>788</v>
      </c>
      <c r="I256" s="244"/>
      <c r="J256" s="289" t="s">
        <v>789</v>
      </c>
      <c r="K256" s="289" t="s">
        <v>790</v>
      </c>
      <c r="L256" s="361"/>
      <c r="M256" s="360" t="s">
        <v>642</v>
      </c>
    </row>
    <row r="257" spans="1:13" s="290" customFormat="1" ht="121.5">
      <c r="B257" s="359" t="s">
        <v>791</v>
      </c>
      <c r="C257" s="244">
        <v>203</v>
      </c>
      <c r="D257" s="244" t="s">
        <v>792</v>
      </c>
      <c r="E257" s="244">
        <v>75</v>
      </c>
      <c r="F257" s="244" t="s">
        <v>793</v>
      </c>
      <c r="G257" s="244" t="s">
        <v>789</v>
      </c>
      <c r="H257" s="244" t="s">
        <v>794</v>
      </c>
      <c r="I257" s="244"/>
      <c r="J257" s="289" t="s">
        <v>795</v>
      </c>
      <c r="K257" s="289" t="s">
        <v>796</v>
      </c>
      <c r="L257" s="289"/>
      <c r="M257" s="360"/>
    </row>
    <row r="258" spans="1:13" s="290" customFormat="1" ht="27">
      <c r="B258" s="359" t="s">
        <v>797</v>
      </c>
      <c r="C258" s="244">
        <v>204</v>
      </c>
      <c r="D258" s="244" t="s">
        <v>798</v>
      </c>
      <c r="E258" s="244"/>
      <c r="F258" s="244" t="s">
        <v>799</v>
      </c>
      <c r="G258" s="289" t="s">
        <v>789</v>
      </c>
      <c r="H258" s="289"/>
      <c r="I258" s="244"/>
      <c r="J258" s="289" t="s">
        <v>10</v>
      </c>
      <c r="K258" s="289" t="s">
        <v>800</v>
      </c>
      <c r="L258" s="244" t="s">
        <v>761</v>
      </c>
      <c r="M258" s="360"/>
    </row>
    <row r="259" spans="1:13" s="290" customFormat="1" ht="27">
      <c r="B259" s="291"/>
      <c r="C259" s="244">
        <v>205</v>
      </c>
      <c r="D259" s="244" t="s">
        <v>801</v>
      </c>
      <c r="E259" s="244"/>
      <c r="F259" s="244" t="s">
        <v>799</v>
      </c>
      <c r="G259" s="289" t="s">
        <v>10</v>
      </c>
      <c r="H259" s="289"/>
      <c r="I259" s="244"/>
      <c r="J259" s="289" t="s">
        <v>700</v>
      </c>
      <c r="K259" s="289" t="s">
        <v>802</v>
      </c>
      <c r="L259" s="361" t="s">
        <v>803</v>
      </c>
      <c r="M259" s="360" t="s">
        <v>642</v>
      </c>
    </row>
    <row r="260" spans="1:13" s="290" customFormat="1" ht="27">
      <c r="B260" s="291"/>
      <c r="C260" s="244">
        <v>206</v>
      </c>
      <c r="D260" s="244" t="s">
        <v>804</v>
      </c>
      <c r="E260" s="244"/>
      <c r="F260" s="244" t="s">
        <v>805</v>
      </c>
      <c r="G260" s="289" t="s">
        <v>789</v>
      </c>
      <c r="H260" s="289"/>
      <c r="I260" s="244"/>
      <c r="J260" s="289" t="s">
        <v>10</v>
      </c>
      <c r="K260" s="289" t="s">
        <v>806</v>
      </c>
      <c r="L260" s="244" t="s">
        <v>761</v>
      </c>
      <c r="M260" s="360"/>
    </row>
    <row r="261" spans="1:13" s="290" customFormat="1" ht="27">
      <c r="B261" s="291"/>
      <c r="C261" s="244">
        <v>207</v>
      </c>
      <c r="D261" s="244" t="s">
        <v>807</v>
      </c>
      <c r="E261" s="244"/>
      <c r="F261" s="244" t="s">
        <v>805</v>
      </c>
      <c r="G261" s="289" t="s">
        <v>10</v>
      </c>
      <c r="H261" s="289"/>
      <c r="I261" s="244"/>
      <c r="J261" s="289" t="s">
        <v>700</v>
      </c>
      <c r="K261" s="289" t="s">
        <v>808</v>
      </c>
      <c r="L261" s="361" t="s">
        <v>809</v>
      </c>
      <c r="M261" s="360" t="s">
        <v>642</v>
      </c>
    </row>
    <row r="262" spans="1:13" s="290" customFormat="1" ht="27">
      <c r="B262" s="291"/>
      <c r="C262" s="244">
        <v>208</v>
      </c>
      <c r="D262" s="244" t="s">
        <v>810</v>
      </c>
      <c r="E262" s="244"/>
      <c r="F262" s="244" t="s">
        <v>811</v>
      </c>
      <c r="G262" s="289" t="s">
        <v>789</v>
      </c>
      <c r="H262" s="289"/>
      <c r="I262" s="244"/>
      <c r="J262" s="289" t="s">
        <v>10</v>
      </c>
      <c r="K262" s="289" t="s">
        <v>812</v>
      </c>
      <c r="L262" s="244" t="s">
        <v>761</v>
      </c>
      <c r="M262" s="360"/>
    </row>
    <row r="263" spans="1:13" s="290" customFormat="1" ht="27">
      <c r="B263" s="291"/>
      <c r="C263" s="244">
        <v>209</v>
      </c>
      <c r="D263" s="244" t="s">
        <v>813</v>
      </c>
      <c r="E263" s="244"/>
      <c r="F263" s="244" t="s">
        <v>811</v>
      </c>
      <c r="G263" s="289" t="s">
        <v>10</v>
      </c>
      <c r="H263" s="289"/>
      <c r="I263" s="244"/>
      <c r="J263" s="289" t="s">
        <v>700</v>
      </c>
      <c r="K263" s="289" t="s">
        <v>814</v>
      </c>
      <c r="L263" s="361" t="s">
        <v>803</v>
      </c>
      <c r="M263" s="360" t="s">
        <v>642</v>
      </c>
    </row>
    <row r="264" spans="1:13" s="290" customFormat="1" ht="27">
      <c r="B264" s="291"/>
      <c r="C264" s="244">
        <v>210</v>
      </c>
      <c r="D264" s="244" t="s">
        <v>815</v>
      </c>
      <c r="E264" s="244"/>
      <c r="F264" s="244" t="s">
        <v>816</v>
      </c>
      <c r="G264" s="289" t="s">
        <v>789</v>
      </c>
      <c r="H264" s="289"/>
      <c r="I264" s="244"/>
      <c r="J264" s="289" t="s">
        <v>10</v>
      </c>
      <c r="K264" s="289" t="s">
        <v>817</v>
      </c>
      <c r="L264" s="244" t="s">
        <v>761</v>
      </c>
      <c r="M264" s="360"/>
    </row>
    <row r="265" spans="1:13" s="290" customFormat="1" ht="27">
      <c r="B265" s="291"/>
      <c r="C265" s="244">
        <v>211</v>
      </c>
      <c r="D265" s="244" t="s">
        <v>818</v>
      </c>
      <c r="E265" s="244"/>
      <c r="F265" s="244" t="s">
        <v>816</v>
      </c>
      <c r="G265" s="289" t="s">
        <v>10</v>
      </c>
      <c r="H265" s="289"/>
      <c r="I265" s="244"/>
      <c r="J265" s="289" t="s">
        <v>700</v>
      </c>
      <c r="K265" s="289" t="s">
        <v>819</v>
      </c>
      <c r="L265" s="361" t="s">
        <v>809</v>
      </c>
      <c r="M265" s="360" t="s">
        <v>642</v>
      </c>
    </row>
    <row r="266" spans="1:13" s="290" customFormat="1" ht="13.5">
      <c r="A266" s="362"/>
      <c r="B266" s="291"/>
      <c r="C266" s="244">
        <v>212</v>
      </c>
      <c r="D266" s="364" t="s">
        <v>792</v>
      </c>
      <c r="E266" s="364" t="s">
        <v>820</v>
      </c>
      <c r="F266" s="364" t="s">
        <v>821</v>
      </c>
      <c r="G266" s="365" t="s">
        <v>789</v>
      </c>
      <c r="H266" s="365" t="s">
        <v>822</v>
      </c>
      <c r="I266" s="364" t="s">
        <v>820</v>
      </c>
      <c r="J266" s="365" t="s">
        <v>700</v>
      </c>
      <c r="K266" s="365" t="s">
        <v>823</v>
      </c>
      <c r="L266" s="361"/>
      <c r="M266" s="360"/>
    </row>
    <row r="267" spans="1:13" s="290" customFormat="1" ht="27">
      <c r="B267" s="291"/>
      <c r="C267" s="244">
        <v>213</v>
      </c>
      <c r="D267" s="364" t="s">
        <v>792</v>
      </c>
      <c r="E267" s="364" t="s">
        <v>820</v>
      </c>
      <c r="F267" s="364" t="s">
        <v>821</v>
      </c>
      <c r="G267" s="365" t="s">
        <v>824</v>
      </c>
      <c r="H267" s="365" t="s">
        <v>822</v>
      </c>
      <c r="I267" s="364" t="s">
        <v>820</v>
      </c>
      <c r="J267" s="365" t="s">
        <v>700</v>
      </c>
      <c r="K267" s="365" t="s">
        <v>825</v>
      </c>
      <c r="L267" s="361" t="s">
        <v>809</v>
      </c>
      <c r="M267" s="360" t="s">
        <v>642</v>
      </c>
    </row>
    <row r="268" spans="1:13" s="290" customFormat="1" ht="13.5">
      <c r="B268" s="291"/>
      <c r="C268" s="244">
        <v>214</v>
      </c>
      <c r="D268" s="364" t="s">
        <v>792</v>
      </c>
      <c r="E268" s="364" t="s">
        <v>820</v>
      </c>
      <c r="F268" s="364" t="s">
        <v>826</v>
      </c>
      <c r="G268" s="365" t="s">
        <v>789</v>
      </c>
      <c r="H268" s="364" t="s">
        <v>827</v>
      </c>
      <c r="I268" s="364" t="s">
        <v>820</v>
      </c>
      <c r="J268" s="365" t="s">
        <v>700</v>
      </c>
      <c r="K268" s="365" t="s">
        <v>828</v>
      </c>
      <c r="L268" s="361"/>
      <c r="M268" s="360"/>
    </row>
    <row r="269" spans="1:13" s="290" customFormat="1" ht="27">
      <c r="B269" s="291"/>
      <c r="C269" s="244">
        <v>215</v>
      </c>
      <c r="D269" s="364" t="s">
        <v>792</v>
      </c>
      <c r="E269" s="364" t="s">
        <v>820</v>
      </c>
      <c r="F269" s="364" t="s">
        <v>826</v>
      </c>
      <c r="G269" s="365" t="s">
        <v>824</v>
      </c>
      <c r="H269" s="364" t="s">
        <v>827</v>
      </c>
      <c r="I269" s="364" t="s">
        <v>820</v>
      </c>
      <c r="J269" s="365" t="s">
        <v>700</v>
      </c>
      <c r="K269" s="365" t="s">
        <v>829</v>
      </c>
      <c r="L269" s="361" t="s">
        <v>809</v>
      </c>
      <c r="M269" s="360" t="s">
        <v>642</v>
      </c>
    </row>
    <row r="270" spans="1:13" s="290" customFormat="1" ht="13.5">
      <c r="B270" s="291"/>
      <c r="C270" s="244">
        <v>216</v>
      </c>
      <c r="D270" s="364" t="s">
        <v>792</v>
      </c>
      <c r="E270" s="364" t="s">
        <v>820</v>
      </c>
      <c r="F270" s="364" t="s">
        <v>830</v>
      </c>
      <c r="G270" s="365" t="s">
        <v>789</v>
      </c>
      <c r="H270" s="365" t="s">
        <v>831</v>
      </c>
      <c r="I270" s="364" t="s">
        <v>820</v>
      </c>
      <c r="J270" s="365" t="s">
        <v>700</v>
      </c>
      <c r="K270" s="365" t="s">
        <v>832</v>
      </c>
      <c r="L270" s="361"/>
      <c r="M270" s="360"/>
    </row>
    <row r="271" spans="1:13" s="290" customFormat="1" ht="27">
      <c r="B271" s="291"/>
      <c r="C271" s="244">
        <v>217</v>
      </c>
      <c r="D271" s="364" t="s">
        <v>792</v>
      </c>
      <c r="E271" s="364" t="s">
        <v>820</v>
      </c>
      <c r="F271" s="364" t="s">
        <v>830</v>
      </c>
      <c r="G271" s="365" t="s">
        <v>824</v>
      </c>
      <c r="H271" s="365" t="s">
        <v>831</v>
      </c>
      <c r="I271" s="364" t="s">
        <v>820</v>
      </c>
      <c r="J271" s="365" t="s">
        <v>700</v>
      </c>
      <c r="K271" s="365" t="s">
        <v>833</v>
      </c>
      <c r="L271" s="361" t="s">
        <v>809</v>
      </c>
      <c r="M271" s="360" t="s">
        <v>642</v>
      </c>
    </row>
    <row r="272" spans="1:13" s="290" customFormat="1" ht="13.5">
      <c r="B272" s="291"/>
      <c r="C272" s="244">
        <v>218</v>
      </c>
      <c r="D272" s="364" t="s">
        <v>792</v>
      </c>
      <c r="E272" s="364" t="s">
        <v>820</v>
      </c>
      <c r="F272" s="364" t="s">
        <v>834</v>
      </c>
      <c r="G272" s="365" t="s">
        <v>789</v>
      </c>
      <c r="H272" s="365" t="s">
        <v>835</v>
      </c>
      <c r="I272" s="364" t="s">
        <v>820</v>
      </c>
      <c r="J272" s="365" t="s">
        <v>700</v>
      </c>
      <c r="K272" s="365" t="s">
        <v>836</v>
      </c>
      <c r="L272" s="361"/>
      <c r="M272" s="360"/>
    </row>
    <row r="273" spans="2:13" s="290" customFormat="1" ht="27">
      <c r="B273" s="291"/>
      <c r="C273" s="244">
        <v>219</v>
      </c>
      <c r="D273" s="364" t="s">
        <v>792</v>
      </c>
      <c r="E273" s="364" t="s">
        <v>820</v>
      </c>
      <c r="F273" s="364" t="s">
        <v>834</v>
      </c>
      <c r="G273" s="365" t="s">
        <v>824</v>
      </c>
      <c r="H273" s="365" t="s">
        <v>835</v>
      </c>
      <c r="I273" s="364" t="s">
        <v>820</v>
      </c>
      <c r="J273" s="365" t="s">
        <v>700</v>
      </c>
      <c r="K273" s="365" t="s">
        <v>837</v>
      </c>
      <c r="L273" s="361" t="s">
        <v>809</v>
      </c>
      <c r="M273" s="360" t="s">
        <v>642</v>
      </c>
    </row>
    <row r="274" spans="2:13" s="290" customFormat="1" ht="39.75" customHeight="1">
      <c r="B274" s="359" t="s">
        <v>838</v>
      </c>
      <c r="C274" s="244">
        <v>220</v>
      </c>
      <c r="D274" s="244" t="s">
        <v>741</v>
      </c>
      <c r="E274" s="244"/>
      <c r="F274" s="244"/>
      <c r="G274" s="289" t="s">
        <v>714</v>
      </c>
      <c r="H274" s="289"/>
      <c r="I274" s="289"/>
      <c r="J274" s="289"/>
      <c r="K274" s="289" t="s">
        <v>839</v>
      </c>
      <c r="L274" s="361" t="s">
        <v>772</v>
      </c>
      <c r="M274" s="360" t="s">
        <v>642</v>
      </c>
    </row>
    <row r="275" spans="2:13" s="290" customFormat="1" ht="51" customHeight="1">
      <c r="B275" s="359" t="s">
        <v>840</v>
      </c>
      <c r="C275" s="244">
        <v>221</v>
      </c>
      <c r="D275" s="244" t="s">
        <v>774</v>
      </c>
      <c r="E275" s="244" t="s">
        <v>668</v>
      </c>
      <c r="F275" s="244"/>
      <c r="G275" s="289" t="s">
        <v>714</v>
      </c>
      <c r="H275" s="289" t="s">
        <v>841</v>
      </c>
      <c r="I275" s="289"/>
      <c r="J275" s="289" t="s">
        <v>776</v>
      </c>
      <c r="K275" s="289" t="s">
        <v>842</v>
      </c>
      <c r="L275" s="361"/>
      <c r="M275" s="360" t="s">
        <v>642</v>
      </c>
    </row>
    <row r="276" spans="2:13" s="290" customFormat="1" ht="39.75" customHeight="1">
      <c r="B276" s="359" t="s">
        <v>843</v>
      </c>
      <c r="C276" s="244">
        <v>222</v>
      </c>
      <c r="D276" s="244" t="s">
        <v>801</v>
      </c>
      <c r="E276" s="244"/>
      <c r="F276" s="244" t="s">
        <v>799</v>
      </c>
      <c r="G276" s="289"/>
      <c r="H276" s="289"/>
      <c r="I276" s="244"/>
      <c r="J276" s="289" t="s">
        <v>700</v>
      </c>
      <c r="K276" s="289" t="s">
        <v>844</v>
      </c>
      <c r="L276" s="361" t="s">
        <v>845</v>
      </c>
      <c r="M276" s="360" t="s">
        <v>642</v>
      </c>
    </row>
    <row r="277" spans="2:13" s="290" customFormat="1" ht="39.75" customHeight="1">
      <c r="B277" s="291"/>
      <c r="C277" s="244">
        <v>223</v>
      </c>
      <c r="D277" s="244" t="s">
        <v>807</v>
      </c>
      <c r="E277" s="244"/>
      <c r="F277" s="244" t="s">
        <v>805</v>
      </c>
      <c r="G277" s="289"/>
      <c r="H277" s="289"/>
      <c r="I277" s="244"/>
      <c r="J277" s="289" t="s">
        <v>700</v>
      </c>
      <c r="K277" s="289" t="s">
        <v>846</v>
      </c>
      <c r="L277" s="361" t="s">
        <v>845</v>
      </c>
      <c r="M277" s="360" t="s">
        <v>642</v>
      </c>
    </row>
    <row r="278" spans="2:13" s="290" customFormat="1" ht="39.75" customHeight="1">
      <c r="B278" s="291"/>
      <c r="C278" s="244">
        <v>224</v>
      </c>
      <c r="D278" s="244" t="s">
        <v>813</v>
      </c>
      <c r="E278" s="244"/>
      <c r="F278" s="244" t="s">
        <v>811</v>
      </c>
      <c r="G278" s="289"/>
      <c r="H278" s="289"/>
      <c r="I278" s="244"/>
      <c r="J278" s="289" t="s">
        <v>700</v>
      </c>
      <c r="K278" s="289" t="s">
        <v>847</v>
      </c>
      <c r="L278" s="361" t="s">
        <v>845</v>
      </c>
      <c r="M278" s="360" t="s">
        <v>642</v>
      </c>
    </row>
    <row r="279" spans="2:13" s="290" customFormat="1" ht="39.75" customHeight="1">
      <c r="B279" s="291"/>
      <c r="C279" s="244">
        <v>225</v>
      </c>
      <c r="D279" s="244" t="s">
        <v>818</v>
      </c>
      <c r="E279" s="244"/>
      <c r="F279" s="244" t="s">
        <v>816</v>
      </c>
      <c r="G279" s="289"/>
      <c r="H279" s="289"/>
      <c r="I279" s="244"/>
      <c r="J279" s="289" t="s">
        <v>700</v>
      </c>
      <c r="K279" s="289" t="s">
        <v>848</v>
      </c>
      <c r="L279" s="361" t="s">
        <v>845</v>
      </c>
      <c r="M279" s="360" t="s">
        <v>642</v>
      </c>
    </row>
    <row r="280" spans="2:13" s="290" customFormat="1" ht="39.75" customHeight="1">
      <c r="B280" s="291"/>
      <c r="C280" s="244">
        <v>226</v>
      </c>
      <c r="D280" s="364" t="s">
        <v>792</v>
      </c>
      <c r="E280" s="364" t="s">
        <v>820</v>
      </c>
      <c r="F280" s="364" t="s">
        <v>821</v>
      </c>
      <c r="G280" s="365"/>
      <c r="H280" s="365" t="s">
        <v>822</v>
      </c>
      <c r="I280" s="364" t="s">
        <v>820</v>
      </c>
      <c r="J280" s="365" t="s">
        <v>700</v>
      </c>
      <c r="K280" s="365" t="s">
        <v>849</v>
      </c>
      <c r="L280" s="361" t="s">
        <v>845</v>
      </c>
      <c r="M280" s="360" t="s">
        <v>642</v>
      </c>
    </row>
    <row r="281" spans="2:13" s="290" customFormat="1" ht="39.75" customHeight="1">
      <c r="B281" s="291"/>
      <c r="C281" s="244">
        <v>227</v>
      </c>
      <c r="D281" s="364" t="s">
        <v>792</v>
      </c>
      <c r="E281" s="364" t="s">
        <v>820</v>
      </c>
      <c r="F281" s="364" t="s">
        <v>826</v>
      </c>
      <c r="G281" s="365"/>
      <c r="H281" s="364" t="s">
        <v>827</v>
      </c>
      <c r="I281" s="364" t="s">
        <v>820</v>
      </c>
      <c r="J281" s="365" t="s">
        <v>700</v>
      </c>
      <c r="K281" s="365" t="s">
        <v>850</v>
      </c>
      <c r="L281" s="361" t="s">
        <v>845</v>
      </c>
      <c r="M281" s="360" t="s">
        <v>642</v>
      </c>
    </row>
    <row r="282" spans="2:13" s="290" customFormat="1" ht="39.75" customHeight="1">
      <c r="B282" s="291"/>
      <c r="C282" s="244">
        <v>228</v>
      </c>
      <c r="D282" s="364" t="s">
        <v>792</v>
      </c>
      <c r="E282" s="364" t="s">
        <v>820</v>
      </c>
      <c r="F282" s="364" t="s">
        <v>830</v>
      </c>
      <c r="G282" s="365"/>
      <c r="H282" s="365" t="s">
        <v>831</v>
      </c>
      <c r="I282" s="364" t="s">
        <v>820</v>
      </c>
      <c r="J282" s="365" t="s">
        <v>700</v>
      </c>
      <c r="K282" s="365" t="s">
        <v>851</v>
      </c>
      <c r="L282" s="361" t="s">
        <v>845</v>
      </c>
      <c r="M282" s="360" t="s">
        <v>642</v>
      </c>
    </row>
    <row r="283" spans="2:13" s="290" customFormat="1" ht="39.75" customHeight="1">
      <c r="B283" s="291"/>
      <c r="C283" s="244">
        <v>229</v>
      </c>
      <c r="D283" s="364" t="s">
        <v>792</v>
      </c>
      <c r="E283" s="364" t="s">
        <v>820</v>
      </c>
      <c r="F283" s="364" t="s">
        <v>834</v>
      </c>
      <c r="G283" s="365"/>
      <c r="H283" s="365" t="s">
        <v>835</v>
      </c>
      <c r="I283" s="364" t="s">
        <v>820</v>
      </c>
      <c r="J283" s="365" t="s">
        <v>700</v>
      </c>
      <c r="K283" s="365" t="s">
        <v>852</v>
      </c>
      <c r="L283" s="361" t="s">
        <v>845</v>
      </c>
      <c r="M283" s="360" t="s">
        <v>642</v>
      </c>
    </row>
    <row r="284" spans="2:13" s="290" customFormat="1" ht="34.5">
      <c r="B284" s="369" t="s">
        <v>1332</v>
      </c>
      <c r="C284" s="244"/>
      <c r="D284" s="244"/>
      <c r="E284" s="244"/>
      <c r="F284" s="244"/>
      <c r="G284" s="289"/>
      <c r="H284" s="289"/>
      <c r="I284" s="289"/>
      <c r="J284" s="289"/>
      <c r="K284" s="289"/>
      <c r="L284" s="361"/>
      <c r="M284" s="360"/>
    </row>
    <row r="285" spans="2:13" s="290" customFormat="1" ht="53.25">
      <c r="B285" s="370" t="s">
        <v>1333</v>
      </c>
      <c r="C285" s="244">
        <v>230</v>
      </c>
      <c r="D285" s="289" t="s">
        <v>668</v>
      </c>
      <c r="E285" s="289" t="s">
        <v>668</v>
      </c>
      <c r="F285" s="289" t="s">
        <v>668</v>
      </c>
      <c r="G285" s="244" t="s">
        <v>12</v>
      </c>
      <c r="H285" s="289" t="s">
        <v>1334</v>
      </c>
      <c r="I285" s="289" t="s">
        <v>1335</v>
      </c>
      <c r="J285" s="289" t="s">
        <v>10</v>
      </c>
      <c r="K285" s="289" t="s">
        <v>1336</v>
      </c>
      <c r="L285" s="289" t="s">
        <v>761</v>
      </c>
      <c r="M285" s="371" t="s">
        <v>642</v>
      </c>
    </row>
    <row r="286" spans="2:13" s="290" customFormat="1" ht="13.5">
      <c r="B286" s="372"/>
      <c r="C286" s="244">
        <v>231</v>
      </c>
      <c r="D286" s="289" t="s">
        <v>668</v>
      </c>
      <c r="E286" s="289" t="s">
        <v>668</v>
      </c>
      <c r="F286" s="289" t="s">
        <v>668</v>
      </c>
      <c r="G286" s="289" t="s">
        <v>10</v>
      </c>
      <c r="H286" s="289" t="s">
        <v>1334</v>
      </c>
      <c r="I286" s="289" t="s">
        <v>1335</v>
      </c>
      <c r="J286" s="289" t="s">
        <v>700</v>
      </c>
      <c r="K286" s="289" t="s">
        <v>1337</v>
      </c>
      <c r="L286" s="289"/>
      <c r="M286" s="371" t="s">
        <v>660</v>
      </c>
    </row>
    <row r="287" spans="2:13" s="290" customFormat="1" ht="174.75">
      <c r="B287" s="372"/>
      <c r="C287" s="244">
        <v>232</v>
      </c>
      <c r="D287" s="289" t="s">
        <v>668</v>
      </c>
      <c r="E287" s="289" t="s">
        <v>668</v>
      </c>
      <c r="F287" s="289" t="s">
        <v>668</v>
      </c>
      <c r="G287" s="289" t="s">
        <v>10</v>
      </c>
      <c r="H287" s="289" t="s">
        <v>1334</v>
      </c>
      <c r="I287" s="289" t="s">
        <v>1335</v>
      </c>
      <c r="J287" s="289" t="s">
        <v>700</v>
      </c>
      <c r="K287" s="289" t="s">
        <v>1338</v>
      </c>
      <c r="L287" s="373" t="s">
        <v>1339</v>
      </c>
      <c r="M287" s="371" t="s">
        <v>642</v>
      </c>
    </row>
    <row r="288" spans="2:13" s="290" customFormat="1" ht="53.25">
      <c r="B288" s="374" t="s">
        <v>1340</v>
      </c>
      <c r="C288" s="244">
        <v>233</v>
      </c>
      <c r="D288" s="244" t="s">
        <v>668</v>
      </c>
      <c r="E288" s="244" t="s">
        <v>668</v>
      </c>
      <c r="F288" s="244" t="s">
        <v>668</v>
      </c>
      <c r="G288" s="244" t="s">
        <v>12</v>
      </c>
      <c r="H288" s="244" t="s">
        <v>1334</v>
      </c>
      <c r="I288" s="244" t="s">
        <v>1341</v>
      </c>
      <c r="J288" s="244" t="s">
        <v>10</v>
      </c>
      <c r="K288" s="244" t="s">
        <v>1336</v>
      </c>
      <c r="L288" s="244" t="s">
        <v>761</v>
      </c>
      <c r="M288" s="371" t="s">
        <v>642</v>
      </c>
    </row>
    <row r="289" spans="1:13" s="290" customFormat="1" ht="40.5">
      <c r="B289" s="372"/>
      <c r="C289" s="244">
        <v>234</v>
      </c>
      <c r="D289" s="244" t="s">
        <v>668</v>
      </c>
      <c r="E289" s="244" t="s">
        <v>668</v>
      </c>
      <c r="F289" s="244" t="s">
        <v>668</v>
      </c>
      <c r="G289" s="244" t="s">
        <v>10</v>
      </c>
      <c r="H289" s="244" t="s">
        <v>1334</v>
      </c>
      <c r="I289" s="244" t="s">
        <v>1341</v>
      </c>
      <c r="J289" s="244" t="s">
        <v>1342</v>
      </c>
      <c r="K289" s="244" t="s">
        <v>1343</v>
      </c>
      <c r="L289" s="244"/>
      <c r="M289" s="371" t="s">
        <v>660</v>
      </c>
    </row>
    <row r="290" spans="1:13" s="290" customFormat="1" ht="174.75">
      <c r="B290" s="372"/>
      <c r="C290" s="244">
        <v>235</v>
      </c>
      <c r="D290" s="244" t="s">
        <v>668</v>
      </c>
      <c r="E290" s="244" t="s">
        <v>668</v>
      </c>
      <c r="F290" s="244" t="s">
        <v>668</v>
      </c>
      <c r="G290" s="244" t="s">
        <v>10</v>
      </c>
      <c r="H290" s="244" t="s">
        <v>1334</v>
      </c>
      <c r="I290" s="244" t="s">
        <v>1341</v>
      </c>
      <c r="J290" s="244" t="s">
        <v>1342</v>
      </c>
      <c r="K290" s="244" t="s">
        <v>1344</v>
      </c>
      <c r="L290" s="373" t="s">
        <v>1345</v>
      </c>
      <c r="M290" s="371" t="s">
        <v>642</v>
      </c>
    </row>
    <row r="291" spans="1:13" s="290" customFormat="1" ht="53.25">
      <c r="B291" s="359" t="s">
        <v>1346</v>
      </c>
      <c r="C291" s="244">
        <v>236</v>
      </c>
      <c r="D291" s="289" t="s">
        <v>668</v>
      </c>
      <c r="E291" s="289" t="s">
        <v>668</v>
      </c>
      <c r="F291" s="289" t="s">
        <v>668</v>
      </c>
      <c r="G291" s="244" t="s">
        <v>12</v>
      </c>
      <c r="H291" s="289" t="s">
        <v>1347</v>
      </c>
      <c r="I291" s="289" t="s">
        <v>1348</v>
      </c>
      <c r="J291" s="289" t="s">
        <v>10</v>
      </c>
      <c r="K291" s="289" t="s">
        <v>1349</v>
      </c>
      <c r="L291" s="289" t="s">
        <v>761</v>
      </c>
      <c r="M291" s="360" t="s">
        <v>642</v>
      </c>
    </row>
    <row r="292" spans="1:13" s="290" customFormat="1" ht="13.5">
      <c r="B292" s="291"/>
      <c r="C292" s="244">
        <v>237</v>
      </c>
      <c r="D292" s="289" t="s">
        <v>668</v>
      </c>
      <c r="E292" s="289" t="s">
        <v>668</v>
      </c>
      <c r="F292" s="289" t="s">
        <v>668</v>
      </c>
      <c r="G292" s="289" t="s">
        <v>10</v>
      </c>
      <c r="H292" s="289" t="s">
        <v>1347</v>
      </c>
      <c r="I292" s="289" t="s">
        <v>1348</v>
      </c>
      <c r="J292" s="289" t="s">
        <v>700</v>
      </c>
      <c r="K292" s="289" t="s">
        <v>1350</v>
      </c>
      <c r="L292" s="289"/>
      <c r="M292" s="360" t="s">
        <v>660</v>
      </c>
    </row>
    <row r="293" spans="1:13" s="290" customFormat="1" ht="174.75">
      <c r="B293" s="291"/>
      <c r="C293" s="244">
        <v>238</v>
      </c>
      <c r="D293" s="289" t="s">
        <v>668</v>
      </c>
      <c r="E293" s="289" t="s">
        <v>668</v>
      </c>
      <c r="F293" s="289" t="s">
        <v>668</v>
      </c>
      <c r="G293" s="289" t="s">
        <v>10</v>
      </c>
      <c r="H293" s="289" t="s">
        <v>1347</v>
      </c>
      <c r="I293" s="289" t="s">
        <v>1348</v>
      </c>
      <c r="J293" s="289" t="s">
        <v>700</v>
      </c>
      <c r="K293" s="289" t="s">
        <v>1351</v>
      </c>
      <c r="L293" s="361" t="s">
        <v>1352</v>
      </c>
      <c r="M293" s="360" t="s">
        <v>642</v>
      </c>
    </row>
    <row r="294" spans="1:13" s="314" customFormat="1" ht="72" customHeight="1">
      <c r="A294" s="303"/>
      <c r="B294" s="304" t="s">
        <v>853</v>
      </c>
      <c r="C294" s="305">
        <v>193</v>
      </c>
      <c r="D294" s="317" t="s">
        <v>774</v>
      </c>
      <c r="E294" s="305" t="s">
        <v>668</v>
      </c>
      <c r="F294" s="316"/>
      <c r="G294" s="309" t="s">
        <v>734</v>
      </c>
      <c r="H294" s="310" t="s">
        <v>854</v>
      </c>
      <c r="I294" s="273"/>
      <c r="J294" s="311" t="s">
        <v>855</v>
      </c>
      <c r="K294" s="311" t="s">
        <v>856</v>
      </c>
      <c r="L294" s="318" t="s">
        <v>761</v>
      </c>
      <c r="M294" s="313" t="s">
        <v>642</v>
      </c>
    </row>
    <row r="295" spans="1:13" s="314" customFormat="1" ht="75" customHeight="1">
      <c r="A295" s="303"/>
      <c r="B295" s="304"/>
      <c r="C295" s="305">
        <v>194</v>
      </c>
      <c r="D295" s="306" t="s">
        <v>741</v>
      </c>
      <c r="E295" s="307" t="s">
        <v>668</v>
      </c>
      <c r="F295" s="308"/>
      <c r="G295" s="309" t="s">
        <v>10</v>
      </c>
      <c r="H295" s="310" t="s">
        <v>854</v>
      </c>
      <c r="I295" s="311"/>
      <c r="J295" s="311" t="s">
        <v>12</v>
      </c>
      <c r="K295" s="311" t="s">
        <v>857</v>
      </c>
      <c r="L295" s="312"/>
      <c r="M295" s="313" t="s">
        <v>660</v>
      </c>
    </row>
    <row r="296" spans="1:13" s="314" customFormat="1" ht="84" customHeight="1">
      <c r="A296" s="303"/>
      <c r="B296" s="304"/>
      <c r="C296" s="305">
        <v>195</v>
      </c>
      <c r="D296" s="315" t="s">
        <v>741</v>
      </c>
      <c r="E296" s="305" t="s">
        <v>668</v>
      </c>
      <c r="F296" s="316"/>
      <c r="G296" s="309" t="s">
        <v>10</v>
      </c>
      <c r="H296" s="310" t="s">
        <v>854</v>
      </c>
      <c r="I296" s="311"/>
      <c r="J296" s="311" t="s">
        <v>12</v>
      </c>
      <c r="K296" s="311" t="s">
        <v>858</v>
      </c>
      <c r="L296" s="312" t="s">
        <v>859</v>
      </c>
      <c r="M296" s="313" t="s">
        <v>642</v>
      </c>
    </row>
    <row r="297" spans="1:13" s="314" customFormat="1" ht="51.75" customHeight="1">
      <c r="A297" s="303"/>
      <c r="B297" s="304" t="s">
        <v>860</v>
      </c>
      <c r="C297" s="305">
        <v>196</v>
      </c>
      <c r="D297" s="317" t="s">
        <v>774</v>
      </c>
      <c r="E297" s="305" t="s">
        <v>668</v>
      </c>
      <c r="F297" s="316"/>
      <c r="G297" s="309" t="s">
        <v>734</v>
      </c>
      <c r="H297" s="310" t="s">
        <v>861</v>
      </c>
      <c r="I297" s="273"/>
      <c r="J297" s="311" t="s">
        <v>855</v>
      </c>
      <c r="K297" s="311" t="s">
        <v>862</v>
      </c>
      <c r="L297" s="318" t="s">
        <v>761</v>
      </c>
      <c r="M297" s="313" t="s">
        <v>642</v>
      </c>
    </row>
    <row r="298" spans="1:13" s="314" customFormat="1" ht="75" customHeight="1">
      <c r="A298" s="303"/>
      <c r="B298" s="304"/>
      <c r="C298" s="305">
        <v>197</v>
      </c>
      <c r="D298" s="306" t="s">
        <v>741</v>
      </c>
      <c r="E298" s="307" t="s">
        <v>668</v>
      </c>
      <c r="F298" s="308"/>
      <c r="G298" s="309" t="s">
        <v>10</v>
      </c>
      <c r="H298" s="310" t="s">
        <v>861</v>
      </c>
      <c r="I298" s="311"/>
      <c r="J298" s="311" t="s">
        <v>700</v>
      </c>
      <c r="K298" s="311" t="s">
        <v>863</v>
      </c>
      <c r="L298" s="312"/>
      <c r="M298" s="313" t="s">
        <v>660</v>
      </c>
    </row>
    <row r="299" spans="1:13" s="314" customFormat="1" ht="84" customHeight="1">
      <c r="A299" s="303"/>
      <c r="B299" s="304"/>
      <c r="C299" s="305">
        <v>198</v>
      </c>
      <c r="D299" s="315" t="s">
        <v>741</v>
      </c>
      <c r="E299" s="305" t="s">
        <v>668</v>
      </c>
      <c r="F299" s="316"/>
      <c r="G299" s="309" t="s">
        <v>10</v>
      </c>
      <c r="H299" s="310" t="s">
        <v>861</v>
      </c>
      <c r="I299" s="311"/>
      <c r="J299" s="311" t="s">
        <v>700</v>
      </c>
      <c r="K299" s="311" t="s">
        <v>864</v>
      </c>
      <c r="L299" s="312" t="s">
        <v>865</v>
      </c>
      <c r="M299" s="313" t="s">
        <v>642</v>
      </c>
    </row>
    <row r="300" spans="1:13" s="314" customFormat="1" ht="115.5" customHeight="1">
      <c r="A300" s="303"/>
      <c r="B300" s="304" t="s">
        <v>866</v>
      </c>
      <c r="C300" s="305">
        <v>199</v>
      </c>
      <c r="D300" s="306" t="s">
        <v>741</v>
      </c>
      <c r="E300" s="307">
        <v>105</v>
      </c>
      <c r="F300" s="308" t="s">
        <v>758</v>
      </c>
      <c r="G300" s="309" t="s">
        <v>734</v>
      </c>
      <c r="H300" s="319" t="s">
        <v>867</v>
      </c>
      <c r="I300" s="273"/>
      <c r="J300" s="311" t="s">
        <v>10</v>
      </c>
      <c r="K300" s="311" t="s">
        <v>868</v>
      </c>
      <c r="L300" s="318" t="s">
        <v>761</v>
      </c>
      <c r="M300" s="313" t="s">
        <v>642</v>
      </c>
    </row>
    <row r="301" spans="1:13" s="314" customFormat="1" ht="96.75" customHeight="1">
      <c r="B301" s="320"/>
      <c r="C301" s="305">
        <v>200</v>
      </c>
      <c r="D301" s="306" t="s">
        <v>741</v>
      </c>
      <c r="E301" s="307"/>
      <c r="F301" s="308" t="s">
        <v>742</v>
      </c>
      <c r="G301" s="309" t="s">
        <v>734</v>
      </c>
      <c r="H301" s="319"/>
      <c r="I301" s="273"/>
      <c r="J301" s="311"/>
      <c r="K301" s="309" t="s">
        <v>743</v>
      </c>
      <c r="L301" s="309" t="s">
        <v>869</v>
      </c>
      <c r="M301" s="313"/>
    </row>
    <row r="302" spans="1:13" s="314" customFormat="1" ht="96.75" customHeight="1">
      <c r="B302" s="320"/>
      <c r="C302" s="305">
        <v>201</v>
      </c>
      <c r="D302" s="306" t="s">
        <v>741</v>
      </c>
      <c r="E302" s="307"/>
      <c r="F302" s="308" t="s">
        <v>745</v>
      </c>
      <c r="G302" s="309" t="s">
        <v>734</v>
      </c>
      <c r="H302" s="309"/>
      <c r="I302" s="309"/>
      <c r="J302" s="309"/>
      <c r="K302" s="309" t="s">
        <v>746</v>
      </c>
      <c r="L302" s="309" t="s">
        <v>747</v>
      </c>
      <c r="M302" s="313"/>
    </row>
    <row r="303" spans="1:13" s="314" customFormat="1" ht="96.75" customHeight="1">
      <c r="B303" s="320"/>
      <c r="C303" s="305">
        <v>202</v>
      </c>
      <c r="D303" s="306" t="s">
        <v>741</v>
      </c>
      <c r="E303" s="307"/>
      <c r="F303" s="308" t="s">
        <v>748</v>
      </c>
      <c r="G303" s="309" t="s">
        <v>734</v>
      </c>
      <c r="H303" s="319"/>
      <c r="I303" s="273"/>
      <c r="J303" s="311"/>
      <c r="K303" s="309" t="s">
        <v>749</v>
      </c>
      <c r="L303" s="309" t="s">
        <v>750</v>
      </c>
      <c r="M303" s="313"/>
    </row>
    <row r="304" spans="1:13" s="314" customFormat="1" ht="96.75" customHeight="1">
      <c r="B304" s="320"/>
      <c r="C304" s="305">
        <v>203</v>
      </c>
      <c r="D304" s="306" t="s">
        <v>741</v>
      </c>
      <c r="E304" s="307"/>
      <c r="F304" s="308" t="s">
        <v>751</v>
      </c>
      <c r="G304" s="309" t="s">
        <v>734</v>
      </c>
      <c r="H304" s="319"/>
      <c r="I304" s="273"/>
      <c r="J304" s="311"/>
      <c r="K304" s="309" t="s">
        <v>752</v>
      </c>
      <c r="L304" s="309" t="s">
        <v>753</v>
      </c>
      <c r="M304" s="313"/>
    </row>
    <row r="305" spans="1:13" s="314" customFormat="1" ht="75" customHeight="1">
      <c r="A305" s="303"/>
      <c r="B305" s="304"/>
      <c r="C305" s="305">
        <v>204</v>
      </c>
      <c r="D305" s="306" t="s">
        <v>741</v>
      </c>
      <c r="E305" s="307">
        <v>85</v>
      </c>
      <c r="F305" s="308"/>
      <c r="G305" s="309" t="s">
        <v>10</v>
      </c>
      <c r="H305" s="319" t="s">
        <v>867</v>
      </c>
      <c r="I305" s="311"/>
      <c r="J305" s="311" t="s">
        <v>1576</v>
      </c>
      <c r="K305" s="311" t="s">
        <v>1485</v>
      </c>
      <c r="L305" s="312"/>
      <c r="M305" s="313" t="s">
        <v>660</v>
      </c>
    </row>
    <row r="306" spans="1:13" s="314" customFormat="1" ht="94.5" customHeight="1">
      <c r="A306" s="303"/>
      <c r="B306" s="304"/>
      <c r="C306" s="305">
        <v>205</v>
      </c>
      <c r="D306" s="306" t="s">
        <v>741</v>
      </c>
      <c r="E306" s="321" t="s">
        <v>668</v>
      </c>
      <c r="F306" s="308"/>
      <c r="G306" s="309" t="s">
        <v>10</v>
      </c>
      <c r="H306" s="319" t="s">
        <v>764</v>
      </c>
      <c r="I306" s="311"/>
      <c r="J306" s="311" t="s">
        <v>700</v>
      </c>
      <c r="K306" s="311" t="s">
        <v>765</v>
      </c>
      <c r="L306" s="312" t="s">
        <v>870</v>
      </c>
      <c r="M306" s="313" t="s">
        <v>642</v>
      </c>
    </row>
    <row r="307" spans="1:13" s="314" customFormat="1" ht="102" customHeight="1">
      <c r="A307" s="303"/>
      <c r="B307" s="304"/>
      <c r="C307" s="305">
        <v>206</v>
      </c>
      <c r="D307" s="315" t="s">
        <v>741</v>
      </c>
      <c r="E307" s="305" t="s">
        <v>668</v>
      </c>
      <c r="F307" s="316"/>
      <c r="G307" s="309" t="s">
        <v>10</v>
      </c>
      <c r="H307" s="319" t="s">
        <v>871</v>
      </c>
      <c r="I307" s="311"/>
      <c r="J307" s="311" t="s">
        <v>12</v>
      </c>
      <c r="K307" s="311" t="s">
        <v>872</v>
      </c>
      <c r="L307" s="312" t="s">
        <v>873</v>
      </c>
      <c r="M307" s="313" t="s">
        <v>642</v>
      </c>
    </row>
    <row r="308" spans="1:13" s="314" customFormat="1" ht="75" customHeight="1">
      <c r="A308" s="303"/>
      <c r="B308" s="304" t="s">
        <v>770</v>
      </c>
      <c r="C308" s="305">
        <v>207</v>
      </c>
      <c r="D308" s="306" t="s">
        <v>741</v>
      </c>
      <c r="E308" s="307"/>
      <c r="F308" s="308"/>
      <c r="G308" s="309" t="s">
        <v>714</v>
      </c>
      <c r="H308" s="319"/>
      <c r="I308" s="311"/>
      <c r="J308" s="311"/>
      <c r="K308" s="311" t="s">
        <v>771</v>
      </c>
      <c r="L308" s="312" t="s">
        <v>772</v>
      </c>
      <c r="M308" s="313" t="s">
        <v>642</v>
      </c>
    </row>
    <row r="309" spans="1:13" s="314" customFormat="1" ht="40.5" customHeight="1">
      <c r="A309" s="303"/>
      <c r="B309" s="304"/>
      <c r="C309" s="305">
        <v>208</v>
      </c>
      <c r="D309" s="317" t="s">
        <v>774</v>
      </c>
      <c r="E309" s="322">
        <v>115</v>
      </c>
      <c r="F309" s="308" t="s">
        <v>787</v>
      </c>
      <c r="G309" s="309" t="s">
        <v>734</v>
      </c>
      <c r="H309" s="310" t="s">
        <v>874</v>
      </c>
      <c r="I309" s="273"/>
      <c r="J309" s="311" t="s">
        <v>789</v>
      </c>
      <c r="K309" s="311" t="s">
        <v>790</v>
      </c>
      <c r="L309" s="312"/>
      <c r="M309" s="313" t="s">
        <v>642</v>
      </c>
    </row>
    <row r="310" spans="1:13" s="314" customFormat="1" ht="100.5" customHeight="1">
      <c r="A310" s="303"/>
      <c r="B310" s="304" t="s">
        <v>791</v>
      </c>
      <c r="C310" s="305">
        <v>209</v>
      </c>
      <c r="D310" s="316" t="s">
        <v>792</v>
      </c>
      <c r="E310" s="316">
        <v>75</v>
      </c>
      <c r="F310" s="308" t="s">
        <v>875</v>
      </c>
      <c r="G310" s="323" t="s">
        <v>789</v>
      </c>
      <c r="H310" s="309" t="s">
        <v>874</v>
      </c>
      <c r="I310" s="324"/>
      <c r="J310" s="325" t="s">
        <v>855</v>
      </c>
      <c r="K310" s="311" t="s">
        <v>876</v>
      </c>
      <c r="L310" s="318" t="s">
        <v>761</v>
      </c>
      <c r="M310" s="313" t="s">
        <v>642</v>
      </c>
    </row>
    <row r="311" spans="1:13" s="314" customFormat="1" ht="100.5" customHeight="1">
      <c r="B311" s="320"/>
      <c r="C311" s="305">
        <v>210</v>
      </c>
      <c r="D311" s="326" t="s">
        <v>792</v>
      </c>
      <c r="E311" s="326" t="s">
        <v>820</v>
      </c>
      <c r="F311" s="326" t="s">
        <v>877</v>
      </c>
      <c r="G311" s="327" t="s">
        <v>789</v>
      </c>
      <c r="H311" s="328" t="s">
        <v>820</v>
      </c>
      <c r="I311" s="329" t="s">
        <v>820</v>
      </c>
      <c r="J311" s="330" t="s">
        <v>878</v>
      </c>
      <c r="K311" s="330" t="s">
        <v>879</v>
      </c>
      <c r="L311" s="331" t="s">
        <v>820</v>
      </c>
      <c r="M311" s="313"/>
    </row>
    <row r="312" spans="1:13" s="314" customFormat="1" ht="100.5" customHeight="1">
      <c r="B312" s="320"/>
      <c r="C312" s="305">
        <v>211</v>
      </c>
      <c r="D312" s="326" t="s">
        <v>792</v>
      </c>
      <c r="E312" s="326" t="s">
        <v>820</v>
      </c>
      <c r="F312" s="326" t="s">
        <v>880</v>
      </c>
      <c r="G312" s="327" t="s">
        <v>789</v>
      </c>
      <c r="H312" s="328" t="s">
        <v>820</v>
      </c>
      <c r="I312" s="329" t="s">
        <v>820</v>
      </c>
      <c r="J312" s="330" t="s">
        <v>881</v>
      </c>
      <c r="K312" s="330" t="s">
        <v>882</v>
      </c>
      <c r="L312" s="332" t="s">
        <v>883</v>
      </c>
      <c r="M312" s="313"/>
    </row>
    <row r="313" spans="1:13" s="314" customFormat="1" ht="100.5" customHeight="1">
      <c r="B313" s="320"/>
      <c r="C313" s="305">
        <v>212</v>
      </c>
      <c r="D313" s="326" t="s">
        <v>792</v>
      </c>
      <c r="E313" s="326" t="s">
        <v>820</v>
      </c>
      <c r="F313" s="326" t="s">
        <v>884</v>
      </c>
      <c r="G313" s="327" t="s">
        <v>789</v>
      </c>
      <c r="H313" s="328" t="s">
        <v>820</v>
      </c>
      <c r="I313" s="329" t="s">
        <v>820</v>
      </c>
      <c r="J313" s="330" t="s">
        <v>885</v>
      </c>
      <c r="K313" s="330" t="s">
        <v>886</v>
      </c>
      <c r="L313" s="330" t="s">
        <v>887</v>
      </c>
      <c r="M313" s="313"/>
    </row>
    <row r="314" spans="1:13" s="314" customFormat="1" ht="100.5" customHeight="1">
      <c r="B314" s="320"/>
      <c r="C314" s="305">
        <v>213</v>
      </c>
      <c r="D314" s="326" t="s">
        <v>792</v>
      </c>
      <c r="E314" s="326" t="s">
        <v>820</v>
      </c>
      <c r="F314" s="326" t="s">
        <v>888</v>
      </c>
      <c r="G314" s="327" t="s">
        <v>789</v>
      </c>
      <c r="H314" s="328" t="s">
        <v>820</v>
      </c>
      <c r="I314" s="329" t="s">
        <v>820</v>
      </c>
      <c r="J314" s="330" t="s">
        <v>878</v>
      </c>
      <c r="K314" s="330" t="s">
        <v>889</v>
      </c>
      <c r="L314" s="330" t="s">
        <v>890</v>
      </c>
      <c r="M314" s="313"/>
    </row>
    <row r="315" spans="1:13" s="314" customFormat="1" ht="100.5" customHeight="1">
      <c r="B315" s="320"/>
      <c r="C315" s="305">
        <v>214</v>
      </c>
      <c r="D315" s="326" t="s">
        <v>792</v>
      </c>
      <c r="E315" s="333" t="s">
        <v>820</v>
      </c>
      <c r="F315" s="333" t="s">
        <v>891</v>
      </c>
      <c r="G315" s="327" t="s">
        <v>789</v>
      </c>
      <c r="H315" s="334" t="s">
        <v>820</v>
      </c>
      <c r="I315" s="333" t="s">
        <v>820</v>
      </c>
      <c r="J315" s="330" t="s">
        <v>885</v>
      </c>
      <c r="K315" s="330" t="s">
        <v>892</v>
      </c>
      <c r="L315" s="330" t="s">
        <v>893</v>
      </c>
      <c r="M315" s="313"/>
    </row>
    <row r="316" spans="1:13" s="314" customFormat="1" ht="100.5" customHeight="1">
      <c r="B316" s="320"/>
      <c r="C316" s="305">
        <v>215</v>
      </c>
      <c r="D316" s="326" t="s">
        <v>792</v>
      </c>
      <c r="E316" s="335" t="s">
        <v>820</v>
      </c>
      <c r="F316" s="335" t="s">
        <v>894</v>
      </c>
      <c r="G316" s="330" t="s">
        <v>789</v>
      </c>
      <c r="H316" s="332" t="s">
        <v>820</v>
      </c>
      <c r="I316" s="332" t="s">
        <v>820</v>
      </c>
      <c r="J316" s="330" t="s">
        <v>700</v>
      </c>
      <c r="K316" s="330" t="s">
        <v>895</v>
      </c>
      <c r="L316" s="330" t="s">
        <v>896</v>
      </c>
      <c r="M316" s="313"/>
    </row>
    <row r="317" spans="1:13" s="314" customFormat="1" ht="100.5" customHeight="1">
      <c r="B317" s="320"/>
      <c r="C317" s="305">
        <v>216</v>
      </c>
      <c r="D317" s="326" t="s">
        <v>792</v>
      </c>
      <c r="E317" s="336"/>
      <c r="F317" s="334" t="s">
        <v>897</v>
      </c>
      <c r="G317" s="334" t="s">
        <v>789</v>
      </c>
      <c r="H317" s="334"/>
      <c r="I317" s="334"/>
      <c r="J317" s="334" t="s">
        <v>898</v>
      </c>
      <c r="K317" s="334" t="s">
        <v>899</v>
      </c>
      <c r="L317" s="334" t="s">
        <v>900</v>
      </c>
      <c r="M317" s="313"/>
    </row>
    <row r="318" spans="1:13" s="314" customFormat="1" ht="100.5" customHeight="1">
      <c r="B318" s="320"/>
      <c r="C318" s="305">
        <v>217</v>
      </c>
      <c r="D318" s="326" t="s">
        <v>792</v>
      </c>
      <c r="E318" s="336"/>
      <c r="F318" s="333" t="s">
        <v>901</v>
      </c>
      <c r="G318" s="333" t="s">
        <v>789</v>
      </c>
      <c r="H318" s="333"/>
      <c r="I318" s="333"/>
      <c r="J318" s="333" t="s">
        <v>902</v>
      </c>
      <c r="K318" s="333" t="s">
        <v>903</v>
      </c>
      <c r="L318" s="333" t="s">
        <v>904</v>
      </c>
      <c r="M318" s="313"/>
    </row>
    <row r="319" spans="1:13" s="314" customFormat="1" ht="100.5" customHeight="1">
      <c r="A319" s="303"/>
      <c r="B319" s="304" t="s">
        <v>905</v>
      </c>
      <c r="C319" s="305">
        <v>218</v>
      </c>
      <c r="D319" s="316" t="s">
        <v>792</v>
      </c>
      <c r="E319" s="316">
        <v>80</v>
      </c>
      <c r="F319" s="337" t="s">
        <v>906</v>
      </c>
      <c r="G319" s="323" t="s">
        <v>10</v>
      </c>
      <c r="H319" s="309" t="s">
        <v>874</v>
      </c>
      <c r="I319" s="324"/>
      <c r="J319" s="325" t="s">
        <v>700</v>
      </c>
      <c r="K319" s="311" t="s">
        <v>1486</v>
      </c>
      <c r="L319" s="312"/>
      <c r="M319" s="313" t="s">
        <v>660</v>
      </c>
    </row>
    <row r="320" spans="1:13" s="314" customFormat="1" ht="100.5" customHeight="1">
      <c r="B320" s="320"/>
      <c r="C320" s="305">
        <v>219</v>
      </c>
      <c r="D320" s="326" t="s">
        <v>792</v>
      </c>
      <c r="E320" s="338" t="s">
        <v>820</v>
      </c>
      <c r="F320" s="336" t="s">
        <v>908</v>
      </c>
      <c r="G320" s="334" t="s">
        <v>789</v>
      </c>
      <c r="H320" s="334" t="s">
        <v>909</v>
      </c>
      <c r="I320" s="336" t="s">
        <v>820</v>
      </c>
      <c r="J320" s="334" t="s">
        <v>700</v>
      </c>
      <c r="K320" s="339" t="s">
        <v>910</v>
      </c>
      <c r="L320" s="312"/>
      <c r="M320" s="313"/>
    </row>
    <row r="321" spans="2:13" s="314" customFormat="1" ht="100.5" customHeight="1">
      <c r="B321" s="320"/>
      <c r="C321" s="305">
        <v>220</v>
      </c>
      <c r="D321" s="326" t="s">
        <v>792</v>
      </c>
      <c r="E321" s="338" t="s">
        <v>820</v>
      </c>
      <c r="F321" s="336" t="s">
        <v>908</v>
      </c>
      <c r="G321" s="334" t="s">
        <v>824</v>
      </c>
      <c r="H321" s="334" t="s">
        <v>909</v>
      </c>
      <c r="I321" s="336" t="s">
        <v>820</v>
      </c>
      <c r="J321" s="334" t="s">
        <v>700</v>
      </c>
      <c r="K321" s="340" t="s">
        <v>911</v>
      </c>
      <c r="L321" s="312"/>
      <c r="M321" s="313"/>
    </row>
    <row r="322" spans="2:13" s="314" customFormat="1" ht="100.5" customHeight="1">
      <c r="B322" s="320"/>
      <c r="C322" s="305">
        <v>221</v>
      </c>
      <c r="D322" s="326" t="s">
        <v>792</v>
      </c>
      <c r="E322" s="338" t="s">
        <v>820</v>
      </c>
      <c r="F322" s="336" t="s">
        <v>912</v>
      </c>
      <c r="G322" s="334" t="s">
        <v>789</v>
      </c>
      <c r="H322" s="336" t="s">
        <v>913</v>
      </c>
      <c r="I322" s="336" t="s">
        <v>820</v>
      </c>
      <c r="J322" s="334" t="s">
        <v>700</v>
      </c>
      <c r="K322" s="340" t="s">
        <v>914</v>
      </c>
      <c r="L322" s="312"/>
      <c r="M322" s="313"/>
    </row>
    <row r="323" spans="2:13" s="314" customFormat="1" ht="100.5" customHeight="1">
      <c r="B323" s="320"/>
      <c r="C323" s="305">
        <v>222</v>
      </c>
      <c r="D323" s="326" t="s">
        <v>792</v>
      </c>
      <c r="E323" s="338" t="s">
        <v>820</v>
      </c>
      <c r="F323" s="336" t="s">
        <v>912</v>
      </c>
      <c r="G323" s="334" t="s">
        <v>824</v>
      </c>
      <c r="H323" s="334" t="s">
        <v>913</v>
      </c>
      <c r="I323" s="336" t="s">
        <v>820</v>
      </c>
      <c r="J323" s="334" t="s">
        <v>700</v>
      </c>
      <c r="K323" s="340" t="s">
        <v>915</v>
      </c>
      <c r="L323" s="312"/>
      <c r="M323" s="313"/>
    </row>
    <row r="324" spans="2:13" s="314" customFormat="1" ht="100.5" customHeight="1">
      <c r="B324" s="320"/>
      <c r="C324" s="305">
        <v>223</v>
      </c>
      <c r="D324" s="326" t="s">
        <v>792</v>
      </c>
      <c r="E324" s="338" t="s">
        <v>820</v>
      </c>
      <c r="F324" s="336" t="s">
        <v>916</v>
      </c>
      <c r="G324" s="334" t="s">
        <v>789</v>
      </c>
      <c r="H324" s="334" t="s">
        <v>917</v>
      </c>
      <c r="I324" s="336" t="s">
        <v>820</v>
      </c>
      <c r="J324" s="334" t="s">
        <v>700</v>
      </c>
      <c r="K324" s="340" t="s">
        <v>918</v>
      </c>
      <c r="L324" s="312"/>
      <c r="M324" s="313"/>
    </row>
    <row r="325" spans="2:13" s="314" customFormat="1" ht="100.5" customHeight="1">
      <c r="B325" s="320"/>
      <c r="C325" s="305">
        <v>224</v>
      </c>
      <c r="D325" s="326" t="s">
        <v>792</v>
      </c>
      <c r="E325" s="338" t="s">
        <v>820</v>
      </c>
      <c r="F325" s="336" t="s">
        <v>916</v>
      </c>
      <c r="G325" s="334" t="s">
        <v>824</v>
      </c>
      <c r="H325" s="334" t="s">
        <v>917</v>
      </c>
      <c r="I325" s="336" t="s">
        <v>820</v>
      </c>
      <c r="J325" s="334" t="s">
        <v>700</v>
      </c>
      <c r="K325" s="340" t="s">
        <v>919</v>
      </c>
      <c r="L325" s="312"/>
      <c r="M325" s="313"/>
    </row>
    <row r="326" spans="2:13" s="314" customFormat="1" ht="100.5" customHeight="1">
      <c r="B326" s="320"/>
      <c r="C326" s="305">
        <v>225</v>
      </c>
      <c r="D326" s="326" t="s">
        <v>792</v>
      </c>
      <c r="E326" s="338" t="s">
        <v>820</v>
      </c>
      <c r="F326" s="336" t="s">
        <v>920</v>
      </c>
      <c r="G326" s="334" t="s">
        <v>789</v>
      </c>
      <c r="H326" s="334" t="s">
        <v>921</v>
      </c>
      <c r="I326" s="336" t="s">
        <v>820</v>
      </c>
      <c r="J326" s="334" t="s">
        <v>700</v>
      </c>
      <c r="K326" s="340" t="s">
        <v>922</v>
      </c>
      <c r="L326" s="312"/>
      <c r="M326" s="313"/>
    </row>
    <row r="327" spans="2:13" s="314" customFormat="1" ht="100.5" customHeight="1">
      <c r="B327" s="320"/>
      <c r="C327" s="305">
        <v>226</v>
      </c>
      <c r="D327" s="326" t="s">
        <v>792</v>
      </c>
      <c r="E327" s="338" t="s">
        <v>820</v>
      </c>
      <c r="F327" s="336" t="s">
        <v>920</v>
      </c>
      <c r="G327" s="334" t="s">
        <v>824</v>
      </c>
      <c r="H327" s="334" t="s">
        <v>921</v>
      </c>
      <c r="I327" s="336" t="s">
        <v>820</v>
      </c>
      <c r="J327" s="334" t="s">
        <v>700</v>
      </c>
      <c r="K327" s="340" t="s">
        <v>923</v>
      </c>
      <c r="L327" s="312"/>
      <c r="M327" s="313"/>
    </row>
    <row r="328" spans="2:13" s="314" customFormat="1" ht="100.5" customHeight="1">
      <c r="B328" s="320"/>
      <c r="C328" s="305">
        <v>227</v>
      </c>
      <c r="D328" s="326" t="s">
        <v>792</v>
      </c>
      <c r="E328" s="338" t="s">
        <v>820</v>
      </c>
      <c r="F328" s="336" t="s">
        <v>924</v>
      </c>
      <c r="G328" s="334" t="s">
        <v>789</v>
      </c>
      <c r="H328" s="336" t="s">
        <v>925</v>
      </c>
      <c r="I328" s="336" t="s">
        <v>820</v>
      </c>
      <c r="J328" s="334" t="s">
        <v>926</v>
      </c>
      <c r="K328" s="340" t="s">
        <v>927</v>
      </c>
      <c r="L328" s="312"/>
      <c r="M328" s="313"/>
    </row>
    <row r="329" spans="2:13" s="314" customFormat="1" ht="100.5" customHeight="1">
      <c r="B329" s="320"/>
      <c r="C329" s="305">
        <v>228</v>
      </c>
      <c r="D329" s="326" t="s">
        <v>792</v>
      </c>
      <c r="E329" s="338" t="s">
        <v>820</v>
      </c>
      <c r="F329" s="341" t="s">
        <v>924</v>
      </c>
      <c r="G329" s="334" t="s">
        <v>824</v>
      </c>
      <c r="H329" s="341" t="s">
        <v>925</v>
      </c>
      <c r="I329" s="341" t="s">
        <v>820</v>
      </c>
      <c r="J329" s="328" t="s">
        <v>700</v>
      </c>
      <c r="K329" s="332" t="s">
        <v>928</v>
      </c>
      <c r="L329" s="312"/>
      <c r="M329" s="313"/>
    </row>
    <row r="330" spans="2:13" s="314" customFormat="1" ht="100.5" customHeight="1">
      <c r="B330" s="320"/>
      <c r="C330" s="305">
        <v>229</v>
      </c>
      <c r="D330" s="336" t="s">
        <v>792</v>
      </c>
      <c r="E330" s="342" t="s">
        <v>820</v>
      </c>
      <c r="F330" s="336" t="s">
        <v>924</v>
      </c>
      <c r="G330" s="334" t="s">
        <v>824</v>
      </c>
      <c r="H330" s="336" t="s">
        <v>925</v>
      </c>
      <c r="I330" s="336" t="s">
        <v>820</v>
      </c>
      <c r="J330" s="334" t="s">
        <v>12</v>
      </c>
      <c r="K330" s="343" t="s">
        <v>929</v>
      </c>
      <c r="L330" s="312"/>
      <c r="M330" s="313"/>
    </row>
    <row r="331" spans="2:13" s="314" customFormat="1" ht="100.5" customHeight="1">
      <c r="B331" s="320"/>
      <c r="C331" s="305">
        <v>230</v>
      </c>
      <c r="D331" s="344" t="s">
        <v>792</v>
      </c>
      <c r="E331" s="344" t="s">
        <v>820</v>
      </c>
      <c r="F331" s="345" t="s">
        <v>930</v>
      </c>
      <c r="G331" s="346" t="s">
        <v>789</v>
      </c>
      <c r="H331" s="347" t="s">
        <v>931</v>
      </c>
      <c r="I331" s="344" t="s">
        <v>820</v>
      </c>
      <c r="J331" s="348" t="s">
        <v>700</v>
      </c>
      <c r="K331" s="340" t="s">
        <v>932</v>
      </c>
      <c r="L331" s="312"/>
      <c r="M331" s="313"/>
    </row>
    <row r="332" spans="2:13" s="314" customFormat="1" ht="100.5" customHeight="1">
      <c r="B332" s="320"/>
      <c r="C332" s="305">
        <v>231</v>
      </c>
      <c r="D332" s="336" t="s">
        <v>792</v>
      </c>
      <c r="E332" s="336" t="s">
        <v>820</v>
      </c>
      <c r="F332" s="336" t="s">
        <v>930</v>
      </c>
      <c r="G332" s="334" t="s">
        <v>824</v>
      </c>
      <c r="H332" s="336" t="s">
        <v>931</v>
      </c>
      <c r="I332" s="336" t="s">
        <v>820</v>
      </c>
      <c r="J332" s="349" t="s">
        <v>700</v>
      </c>
      <c r="K332" s="340" t="s">
        <v>933</v>
      </c>
      <c r="L332" s="312"/>
      <c r="M332" s="313"/>
    </row>
    <row r="333" spans="2:13" s="314" customFormat="1" ht="100.5" customHeight="1">
      <c r="B333" s="320"/>
      <c r="C333" s="305">
        <v>232</v>
      </c>
      <c r="D333" s="336" t="s">
        <v>792</v>
      </c>
      <c r="E333" s="336" t="s">
        <v>820</v>
      </c>
      <c r="F333" s="336" t="s">
        <v>934</v>
      </c>
      <c r="G333" s="334" t="s">
        <v>789</v>
      </c>
      <c r="H333" s="336" t="s">
        <v>935</v>
      </c>
      <c r="I333" s="350" t="s">
        <v>820</v>
      </c>
      <c r="J333" s="334" t="s">
        <v>700</v>
      </c>
      <c r="K333" s="340" t="s">
        <v>936</v>
      </c>
      <c r="L333" s="312"/>
      <c r="M333" s="313"/>
    </row>
    <row r="334" spans="2:13" s="314" customFormat="1" ht="100.5" customHeight="1">
      <c r="B334" s="320"/>
      <c r="C334" s="305">
        <v>233</v>
      </c>
      <c r="D334" s="336" t="s">
        <v>792</v>
      </c>
      <c r="E334" s="336" t="s">
        <v>820</v>
      </c>
      <c r="F334" s="336" t="s">
        <v>934</v>
      </c>
      <c r="G334" s="334" t="s">
        <v>824</v>
      </c>
      <c r="H334" s="336" t="s">
        <v>935</v>
      </c>
      <c r="I334" s="350" t="s">
        <v>820</v>
      </c>
      <c r="J334" s="334" t="s">
        <v>700</v>
      </c>
      <c r="K334" s="340" t="s">
        <v>937</v>
      </c>
      <c r="L334" s="312"/>
      <c r="M334" s="313"/>
    </row>
    <row r="335" spans="2:13" s="314" customFormat="1" ht="100.5" customHeight="1">
      <c r="B335" s="320"/>
      <c r="C335" s="305">
        <v>234</v>
      </c>
      <c r="D335" s="344" t="s">
        <v>792</v>
      </c>
      <c r="E335" s="344" t="s">
        <v>820</v>
      </c>
      <c r="F335" s="351" t="s">
        <v>938</v>
      </c>
      <c r="G335" s="334" t="s">
        <v>789</v>
      </c>
      <c r="H335" s="352" t="s">
        <v>939</v>
      </c>
      <c r="I335" s="353" t="s">
        <v>820</v>
      </c>
      <c r="J335" s="334" t="s">
        <v>700</v>
      </c>
      <c r="K335" s="340" t="s">
        <v>940</v>
      </c>
      <c r="L335" s="312"/>
      <c r="M335" s="313"/>
    </row>
    <row r="336" spans="2:13" s="314" customFormat="1" ht="100.5" customHeight="1">
      <c r="B336" s="320"/>
      <c r="C336" s="305">
        <v>235</v>
      </c>
      <c r="D336" s="326" t="s">
        <v>792</v>
      </c>
      <c r="E336" s="326" t="s">
        <v>820</v>
      </c>
      <c r="F336" s="351" t="s">
        <v>938</v>
      </c>
      <c r="G336" s="334" t="s">
        <v>824</v>
      </c>
      <c r="H336" s="352" t="s">
        <v>939</v>
      </c>
      <c r="I336" s="335" t="s">
        <v>820</v>
      </c>
      <c r="J336" s="348" t="s">
        <v>700</v>
      </c>
      <c r="K336" s="340" t="s">
        <v>941</v>
      </c>
      <c r="L336" s="312"/>
      <c r="M336" s="313"/>
    </row>
    <row r="337" spans="1:13" s="314" customFormat="1" ht="134.25" customHeight="1">
      <c r="A337" s="303"/>
      <c r="B337" s="304"/>
      <c r="C337" s="305">
        <v>236</v>
      </c>
      <c r="D337" s="354" t="s">
        <v>942</v>
      </c>
      <c r="E337" s="305" t="s">
        <v>668</v>
      </c>
      <c r="F337" s="337" t="s">
        <v>906</v>
      </c>
      <c r="G337" s="309" t="s">
        <v>10</v>
      </c>
      <c r="H337" s="355" t="s">
        <v>874</v>
      </c>
      <c r="I337" s="355"/>
      <c r="J337" s="355" t="s">
        <v>700</v>
      </c>
      <c r="K337" s="319" t="s">
        <v>943</v>
      </c>
      <c r="L337" s="312" t="s">
        <v>944</v>
      </c>
      <c r="M337" s="313" t="s">
        <v>642</v>
      </c>
    </row>
    <row r="338" spans="1:13" s="314" customFormat="1" ht="100.5" customHeight="1">
      <c r="B338" s="320"/>
      <c r="C338" s="305">
        <v>237</v>
      </c>
      <c r="D338" s="326" t="s">
        <v>792</v>
      </c>
      <c r="E338" s="338" t="s">
        <v>820</v>
      </c>
      <c r="F338" s="336" t="s">
        <v>908</v>
      </c>
      <c r="G338" s="334" t="s">
        <v>789</v>
      </c>
      <c r="H338" s="334" t="s">
        <v>909</v>
      </c>
      <c r="I338" s="336" t="s">
        <v>820</v>
      </c>
      <c r="J338" s="334" t="s">
        <v>700</v>
      </c>
      <c r="K338" s="339" t="s">
        <v>910</v>
      </c>
      <c r="L338" s="312"/>
      <c r="M338" s="313"/>
    </row>
    <row r="339" spans="1:13" s="314" customFormat="1" ht="100.5" customHeight="1">
      <c r="B339" s="320"/>
      <c r="C339" s="305">
        <v>238</v>
      </c>
      <c r="D339" s="326" t="s">
        <v>792</v>
      </c>
      <c r="E339" s="338" t="s">
        <v>820</v>
      </c>
      <c r="F339" s="336" t="s">
        <v>908</v>
      </c>
      <c r="G339" s="334" t="s">
        <v>824</v>
      </c>
      <c r="H339" s="334" t="s">
        <v>909</v>
      </c>
      <c r="I339" s="336" t="s">
        <v>820</v>
      </c>
      <c r="J339" s="334" t="s">
        <v>700</v>
      </c>
      <c r="K339" s="340" t="s">
        <v>911</v>
      </c>
      <c r="L339" s="312"/>
      <c r="M339" s="313"/>
    </row>
    <row r="340" spans="1:13" s="314" customFormat="1" ht="100.5" customHeight="1">
      <c r="B340" s="320"/>
      <c r="C340" s="305">
        <v>239</v>
      </c>
      <c r="D340" s="326" t="s">
        <v>792</v>
      </c>
      <c r="E340" s="338" t="s">
        <v>820</v>
      </c>
      <c r="F340" s="336" t="s">
        <v>912</v>
      </c>
      <c r="G340" s="334" t="s">
        <v>789</v>
      </c>
      <c r="H340" s="336" t="s">
        <v>913</v>
      </c>
      <c r="I340" s="336" t="s">
        <v>820</v>
      </c>
      <c r="J340" s="334" t="s">
        <v>700</v>
      </c>
      <c r="K340" s="340" t="s">
        <v>914</v>
      </c>
      <c r="L340" s="312"/>
      <c r="M340" s="313"/>
    </row>
    <row r="341" spans="1:13" s="314" customFormat="1" ht="100.5" customHeight="1">
      <c r="B341" s="320"/>
      <c r="C341" s="305">
        <v>240</v>
      </c>
      <c r="D341" s="326" t="s">
        <v>792</v>
      </c>
      <c r="E341" s="338" t="s">
        <v>820</v>
      </c>
      <c r="F341" s="336" t="s">
        <v>912</v>
      </c>
      <c r="G341" s="334" t="s">
        <v>824</v>
      </c>
      <c r="H341" s="334" t="s">
        <v>913</v>
      </c>
      <c r="I341" s="336" t="s">
        <v>820</v>
      </c>
      <c r="J341" s="334" t="s">
        <v>700</v>
      </c>
      <c r="K341" s="340" t="s">
        <v>915</v>
      </c>
      <c r="L341" s="312"/>
      <c r="M341" s="313"/>
    </row>
    <row r="342" spans="1:13" s="314" customFormat="1" ht="100.5" customHeight="1">
      <c r="B342" s="320"/>
      <c r="C342" s="305">
        <v>241</v>
      </c>
      <c r="D342" s="326" t="s">
        <v>792</v>
      </c>
      <c r="E342" s="338" t="s">
        <v>820</v>
      </c>
      <c r="F342" s="336" t="s">
        <v>916</v>
      </c>
      <c r="G342" s="334" t="s">
        <v>789</v>
      </c>
      <c r="H342" s="334" t="s">
        <v>917</v>
      </c>
      <c r="I342" s="336" t="s">
        <v>820</v>
      </c>
      <c r="J342" s="334" t="s">
        <v>700</v>
      </c>
      <c r="K342" s="340" t="s">
        <v>918</v>
      </c>
      <c r="L342" s="312"/>
      <c r="M342" s="313"/>
    </row>
    <row r="343" spans="1:13" s="314" customFormat="1" ht="100.5" customHeight="1">
      <c r="B343" s="320"/>
      <c r="C343" s="305">
        <v>242</v>
      </c>
      <c r="D343" s="326" t="s">
        <v>792</v>
      </c>
      <c r="E343" s="338" t="s">
        <v>820</v>
      </c>
      <c r="F343" s="336" t="s">
        <v>916</v>
      </c>
      <c r="G343" s="334" t="s">
        <v>824</v>
      </c>
      <c r="H343" s="334" t="s">
        <v>917</v>
      </c>
      <c r="I343" s="336" t="s">
        <v>820</v>
      </c>
      <c r="J343" s="334" t="s">
        <v>700</v>
      </c>
      <c r="K343" s="340" t="s">
        <v>919</v>
      </c>
      <c r="L343" s="312"/>
      <c r="M343" s="313"/>
    </row>
    <row r="344" spans="1:13" s="314" customFormat="1" ht="100.5" customHeight="1">
      <c r="B344" s="320"/>
      <c r="C344" s="305">
        <v>243</v>
      </c>
      <c r="D344" s="326" t="s">
        <v>792</v>
      </c>
      <c r="E344" s="338" t="s">
        <v>820</v>
      </c>
      <c r="F344" s="336" t="s">
        <v>920</v>
      </c>
      <c r="G344" s="334" t="s">
        <v>789</v>
      </c>
      <c r="H344" s="334" t="s">
        <v>921</v>
      </c>
      <c r="I344" s="336" t="s">
        <v>820</v>
      </c>
      <c r="J344" s="334" t="s">
        <v>700</v>
      </c>
      <c r="K344" s="340" t="s">
        <v>922</v>
      </c>
      <c r="L344" s="312"/>
      <c r="M344" s="313"/>
    </row>
    <row r="345" spans="1:13" s="314" customFormat="1" ht="100.5" customHeight="1">
      <c r="B345" s="320"/>
      <c r="C345" s="305">
        <v>244</v>
      </c>
      <c r="D345" s="326" t="s">
        <v>792</v>
      </c>
      <c r="E345" s="338" t="s">
        <v>820</v>
      </c>
      <c r="F345" s="336" t="s">
        <v>920</v>
      </c>
      <c r="G345" s="334" t="s">
        <v>824</v>
      </c>
      <c r="H345" s="334" t="s">
        <v>921</v>
      </c>
      <c r="I345" s="336" t="s">
        <v>820</v>
      </c>
      <c r="J345" s="334" t="s">
        <v>700</v>
      </c>
      <c r="K345" s="340" t="s">
        <v>923</v>
      </c>
      <c r="L345" s="312"/>
      <c r="M345" s="313"/>
    </row>
    <row r="346" spans="1:13" s="314" customFormat="1" ht="100.5" customHeight="1">
      <c r="B346" s="320"/>
      <c r="C346" s="305">
        <v>245</v>
      </c>
      <c r="D346" s="326" t="s">
        <v>792</v>
      </c>
      <c r="E346" s="338" t="s">
        <v>820</v>
      </c>
      <c r="F346" s="336" t="s">
        <v>924</v>
      </c>
      <c r="G346" s="334" t="s">
        <v>789</v>
      </c>
      <c r="H346" s="336" t="s">
        <v>925</v>
      </c>
      <c r="I346" s="336" t="s">
        <v>820</v>
      </c>
      <c r="J346" s="334" t="s">
        <v>926</v>
      </c>
      <c r="K346" s="340" t="s">
        <v>927</v>
      </c>
      <c r="L346" s="312"/>
      <c r="M346" s="313"/>
    </row>
    <row r="347" spans="1:13" s="314" customFormat="1" ht="100.5" customHeight="1">
      <c r="B347" s="320"/>
      <c r="C347" s="305">
        <v>246</v>
      </c>
      <c r="D347" s="326" t="s">
        <v>792</v>
      </c>
      <c r="E347" s="338" t="s">
        <v>820</v>
      </c>
      <c r="F347" s="341" t="s">
        <v>924</v>
      </c>
      <c r="G347" s="334" t="s">
        <v>824</v>
      </c>
      <c r="H347" s="341" t="s">
        <v>925</v>
      </c>
      <c r="I347" s="341" t="s">
        <v>820</v>
      </c>
      <c r="J347" s="328" t="s">
        <v>700</v>
      </c>
      <c r="K347" s="332" t="s">
        <v>928</v>
      </c>
      <c r="L347" s="312"/>
      <c r="M347" s="313"/>
    </row>
    <row r="348" spans="1:13" s="314" customFormat="1" ht="100.5" customHeight="1">
      <c r="B348" s="320"/>
      <c r="C348" s="305">
        <v>247</v>
      </c>
      <c r="D348" s="336" t="s">
        <v>792</v>
      </c>
      <c r="E348" s="342" t="s">
        <v>820</v>
      </c>
      <c r="F348" s="336" t="s">
        <v>924</v>
      </c>
      <c r="G348" s="334" t="s">
        <v>824</v>
      </c>
      <c r="H348" s="336" t="s">
        <v>925</v>
      </c>
      <c r="I348" s="336" t="s">
        <v>820</v>
      </c>
      <c r="J348" s="334" t="s">
        <v>12</v>
      </c>
      <c r="K348" s="343" t="s">
        <v>929</v>
      </c>
      <c r="L348" s="312"/>
      <c r="M348" s="313"/>
    </row>
    <row r="349" spans="1:13" s="314" customFormat="1" ht="100.5" customHeight="1">
      <c r="B349" s="320"/>
      <c r="C349" s="305">
        <v>248</v>
      </c>
      <c r="D349" s="344" t="s">
        <v>792</v>
      </c>
      <c r="E349" s="344" t="s">
        <v>820</v>
      </c>
      <c r="F349" s="345" t="s">
        <v>930</v>
      </c>
      <c r="G349" s="346" t="s">
        <v>789</v>
      </c>
      <c r="H349" s="347" t="s">
        <v>931</v>
      </c>
      <c r="I349" s="344" t="s">
        <v>820</v>
      </c>
      <c r="J349" s="348" t="s">
        <v>700</v>
      </c>
      <c r="K349" s="340" t="s">
        <v>932</v>
      </c>
      <c r="L349" s="312"/>
      <c r="M349" s="313"/>
    </row>
    <row r="350" spans="1:13" s="314" customFormat="1" ht="100.5" customHeight="1">
      <c r="B350" s="320"/>
      <c r="C350" s="305">
        <v>249</v>
      </c>
      <c r="D350" s="336" t="s">
        <v>792</v>
      </c>
      <c r="E350" s="336" t="s">
        <v>820</v>
      </c>
      <c r="F350" s="336" t="s">
        <v>930</v>
      </c>
      <c r="G350" s="334" t="s">
        <v>824</v>
      </c>
      <c r="H350" s="336" t="s">
        <v>931</v>
      </c>
      <c r="I350" s="336" t="s">
        <v>820</v>
      </c>
      <c r="J350" s="349" t="s">
        <v>700</v>
      </c>
      <c r="K350" s="340" t="s">
        <v>933</v>
      </c>
      <c r="L350" s="312"/>
      <c r="M350" s="313"/>
    </row>
    <row r="351" spans="1:13" s="314" customFormat="1" ht="100.5" customHeight="1">
      <c r="B351" s="320"/>
      <c r="C351" s="305">
        <v>250</v>
      </c>
      <c r="D351" s="336" t="s">
        <v>792</v>
      </c>
      <c r="E351" s="336" t="s">
        <v>820</v>
      </c>
      <c r="F351" s="336" t="s">
        <v>934</v>
      </c>
      <c r="G351" s="334" t="s">
        <v>789</v>
      </c>
      <c r="H351" s="336" t="s">
        <v>935</v>
      </c>
      <c r="I351" s="350" t="s">
        <v>820</v>
      </c>
      <c r="J351" s="334" t="s">
        <v>700</v>
      </c>
      <c r="K351" s="340" t="s">
        <v>936</v>
      </c>
      <c r="L351" s="312"/>
      <c r="M351" s="313"/>
    </row>
    <row r="352" spans="1:13" s="314" customFormat="1" ht="100.5" customHeight="1">
      <c r="B352" s="320"/>
      <c r="C352" s="305">
        <v>251</v>
      </c>
      <c r="D352" s="336" t="s">
        <v>792</v>
      </c>
      <c r="E352" s="336" t="s">
        <v>820</v>
      </c>
      <c r="F352" s="336" t="s">
        <v>934</v>
      </c>
      <c r="G352" s="334" t="s">
        <v>824</v>
      </c>
      <c r="H352" s="336" t="s">
        <v>935</v>
      </c>
      <c r="I352" s="350" t="s">
        <v>820</v>
      </c>
      <c r="J352" s="334" t="s">
        <v>700</v>
      </c>
      <c r="K352" s="340" t="s">
        <v>937</v>
      </c>
      <c r="L352" s="312"/>
      <c r="M352" s="313"/>
    </row>
    <row r="353" spans="1:13" s="314" customFormat="1" ht="100.5" customHeight="1">
      <c r="B353" s="320"/>
      <c r="C353" s="305">
        <v>252</v>
      </c>
      <c r="D353" s="344" t="s">
        <v>792</v>
      </c>
      <c r="E353" s="344" t="s">
        <v>820</v>
      </c>
      <c r="F353" s="351" t="s">
        <v>938</v>
      </c>
      <c r="G353" s="334" t="s">
        <v>789</v>
      </c>
      <c r="H353" s="352" t="s">
        <v>939</v>
      </c>
      <c r="I353" s="353" t="s">
        <v>820</v>
      </c>
      <c r="J353" s="334" t="s">
        <v>700</v>
      </c>
      <c r="K353" s="340" t="s">
        <v>940</v>
      </c>
      <c r="L353" s="312"/>
      <c r="M353" s="313"/>
    </row>
    <row r="354" spans="1:13" s="314" customFormat="1" ht="100.5" customHeight="1">
      <c r="B354" s="320"/>
      <c r="C354" s="305">
        <v>253</v>
      </c>
      <c r="D354" s="326" t="s">
        <v>792</v>
      </c>
      <c r="E354" s="326" t="s">
        <v>820</v>
      </c>
      <c r="F354" s="351" t="s">
        <v>938</v>
      </c>
      <c r="G354" s="334" t="s">
        <v>824</v>
      </c>
      <c r="H354" s="352" t="s">
        <v>939</v>
      </c>
      <c r="I354" s="335" t="s">
        <v>820</v>
      </c>
      <c r="J354" s="348" t="s">
        <v>700</v>
      </c>
      <c r="K354" s="340" t="s">
        <v>941</v>
      </c>
      <c r="L354" s="312"/>
      <c r="M354" s="313"/>
    </row>
    <row r="355" spans="1:13" s="314" customFormat="1" ht="75" customHeight="1">
      <c r="A355" s="303"/>
      <c r="B355" s="304" t="s">
        <v>838</v>
      </c>
      <c r="C355" s="305">
        <v>254</v>
      </c>
      <c r="D355" s="306" t="s">
        <v>741</v>
      </c>
      <c r="E355" s="307"/>
      <c r="F355" s="305"/>
      <c r="G355" s="355" t="s">
        <v>714</v>
      </c>
      <c r="H355" s="319"/>
      <c r="I355" s="311"/>
      <c r="J355" s="311"/>
      <c r="K355" s="311" t="s">
        <v>839</v>
      </c>
      <c r="L355" s="312" t="s">
        <v>772</v>
      </c>
      <c r="M355" s="313" t="s">
        <v>642</v>
      </c>
    </row>
    <row r="356" spans="1:13" s="125" customFormat="1" ht="91.5" customHeight="1">
      <c r="A356" s="98" t="s">
        <v>571</v>
      </c>
      <c r="B356" s="98" t="s">
        <v>1353</v>
      </c>
      <c r="C356" s="244">
        <v>239</v>
      </c>
      <c r="D356" s="136" t="s">
        <v>657</v>
      </c>
      <c r="E356" s="138">
        <v>60</v>
      </c>
      <c r="F356" s="104" t="s">
        <v>668</v>
      </c>
      <c r="G356" s="137" t="s">
        <v>1571</v>
      </c>
      <c r="H356" s="82" t="s">
        <v>1354</v>
      </c>
      <c r="I356" s="82" t="s">
        <v>571</v>
      </c>
      <c r="J356" s="197"/>
      <c r="K356" s="82" t="s">
        <v>1577</v>
      </c>
      <c r="L356" s="135"/>
      <c r="M356" s="101" t="s">
        <v>660</v>
      </c>
    </row>
    <row r="357" spans="1:13" s="125" customFormat="1" ht="74.25" customHeight="1">
      <c r="A357" s="98"/>
      <c r="B357" s="98" t="s">
        <v>1356</v>
      </c>
      <c r="C357" s="244"/>
      <c r="D357" s="152"/>
      <c r="E357" s="139"/>
      <c r="F357" s="82"/>
      <c r="G357" s="82"/>
      <c r="H357" s="82"/>
      <c r="I357" s="82"/>
      <c r="J357" s="159"/>
      <c r="K357" s="160"/>
      <c r="L357" s="81"/>
      <c r="M357" s="101" t="s">
        <v>660</v>
      </c>
    </row>
    <row r="358" spans="1:13" s="100" customFormat="1" ht="52.5" customHeight="1">
      <c r="A358" s="109"/>
      <c r="B358" s="98"/>
      <c r="C358" s="244">
        <v>240</v>
      </c>
      <c r="D358" s="133" t="s">
        <v>657</v>
      </c>
      <c r="E358" s="85">
        <v>150</v>
      </c>
      <c r="F358" s="85" t="s">
        <v>675</v>
      </c>
      <c r="G358" s="82" t="s">
        <v>1467</v>
      </c>
      <c r="H358" s="82" t="s">
        <v>719</v>
      </c>
      <c r="I358" s="85" t="s">
        <v>1472</v>
      </c>
      <c r="J358" s="82" t="s">
        <v>10</v>
      </c>
      <c r="K358" s="82" t="s">
        <v>1476</v>
      </c>
      <c r="L358" s="199" t="s">
        <v>692</v>
      </c>
      <c r="M358" s="101" t="s">
        <v>642</v>
      </c>
    </row>
    <row r="359" spans="1:13" s="100" customFormat="1" ht="52.5" customHeight="1">
      <c r="A359" s="109"/>
      <c r="B359" s="98"/>
      <c r="C359" s="244">
        <v>241</v>
      </c>
      <c r="D359" s="133" t="s">
        <v>657</v>
      </c>
      <c r="E359" s="85" t="s">
        <v>680</v>
      </c>
      <c r="F359" s="85"/>
      <c r="G359" s="82" t="s">
        <v>10</v>
      </c>
      <c r="H359" s="82" t="s">
        <v>676</v>
      </c>
      <c r="I359" s="85" t="s">
        <v>1472</v>
      </c>
      <c r="J359" s="82" t="s">
        <v>1477</v>
      </c>
      <c r="K359" s="82" t="s">
        <v>1478</v>
      </c>
      <c r="L359" s="135"/>
      <c r="M359" s="101" t="s">
        <v>660</v>
      </c>
    </row>
    <row r="360" spans="1:13" s="100" customFormat="1" ht="128.25" customHeight="1">
      <c r="A360" s="109"/>
      <c r="B360" s="98"/>
      <c r="C360" s="244">
        <v>242</v>
      </c>
      <c r="D360" s="133" t="s">
        <v>657</v>
      </c>
      <c r="E360" s="85">
        <v>280</v>
      </c>
      <c r="F360" s="85" t="s">
        <v>726</v>
      </c>
      <c r="G360" s="82" t="s">
        <v>10</v>
      </c>
      <c r="H360" s="82" t="s">
        <v>676</v>
      </c>
      <c r="I360" s="85" t="s">
        <v>1472</v>
      </c>
      <c r="J360" s="82" t="s">
        <v>700</v>
      </c>
      <c r="K360" s="82" t="s">
        <v>1329</v>
      </c>
      <c r="L360" s="135" t="s">
        <v>1479</v>
      </c>
      <c r="M360" s="101" t="s">
        <v>642</v>
      </c>
    </row>
    <row r="361" spans="1:13" s="100" customFormat="1" ht="103.5" customHeight="1">
      <c r="A361" s="109"/>
      <c r="B361" s="98"/>
      <c r="C361" s="244">
        <v>243</v>
      </c>
      <c r="D361" s="133" t="s">
        <v>657</v>
      </c>
      <c r="E361" s="149">
        <v>270</v>
      </c>
      <c r="F361" s="149" t="s">
        <v>1480</v>
      </c>
      <c r="G361" s="143" t="s">
        <v>10</v>
      </c>
      <c r="H361" s="82" t="s">
        <v>676</v>
      </c>
      <c r="I361" s="85" t="s">
        <v>1472</v>
      </c>
      <c r="J361" s="82" t="s">
        <v>12</v>
      </c>
      <c r="K361" s="82" t="s">
        <v>1481</v>
      </c>
      <c r="L361" s="135" t="s">
        <v>1482</v>
      </c>
      <c r="M361" s="101" t="s">
        <v>642</v>
      </c>
    </row>
    <row r="362" spans="1:13" s="100" customFormat="1" ht="128.25" customHeight="1">
      <c r="A362" s="109"/>
      <c r="B362" s="98"/>
      <c r="C362" s="244">
        <v>244</v>
      </c>
      <c r="D362" s="133" t="s">
        <v>657</v>
      </c>
      <c r="E362" s="85">
        <v>290</v>
      </c>
      <c r="F362" s="85" t="s">
        <v>730</v>
      </c>
      <c r="G362" s="82" t="s">
        <v>10</v>
      </c>
      <c r="H362" s="82" t="s">
        <v>676</v>
      </c>
      <c r="I362" s="85" t="s">
        <v>1472</v>
      </c>
      <c r="J362" s="82" t="s">
        <v>700</v>
      </c>
      <c r="K362" s="82" t="s">
        <v>731</v>
      </c>
      <c r="L362" s="135" t="s">
        <v>732</v>
      </c>
      <c r="M362" s="101" t="s">
        <v>642</v>
      </c>
    </row>
    <row r="363" spans="1:13" s="100" customFormat="1" ht="60.75" customHeight="1">
      <c r="A363" s="109"/>
      <c r="B363" s="98" t="s">
        <v>733</v>
      </c>
      <c r="C363" s="244">
        <v>245</v>
      </c>
      <c r="D363" s="162" t="s">
        <v>657</v>
      </c>
      <c r="E363" s="132">
        <v>220</v>
      </c>
      <c r="F363" s="85" t="s">
        <v>684</v>
      </c>
      <c r="G363" s="163" t="s">
        <v>1467</v>
      </c>
      <c r="H363" s="82" t="s">
        <v>676</v>
      </c>
      <c r="I363" s="85" t="s">
        <v>1472</v>
      </c>
      <c r="J363" s="82" t="s">
        <v>734</v>
      </c>
      <c r="K363" s="82" t="s">
        <v>735</v>
      </c>
      <c r="L363" s="135"/>
      <c r="M363" s="101" t="s">
        <v>642</v>
      </c>
    </row>
    <row r="364" spans="1:13" s="100" customFormat="1" ht="60.75" customHeight="1">
      <c r="A364" s="109"/>
      <c r="B364" s="196"/>
      <c r="C364" s="244">
        <v>246</v>
      </c>
      <c r="D364" s="166" t="s">
        <v>736</v>
      </c>
      <c r="E364" s="149">
        <v>15</v>
      </c>
      <c r="F364" s="149" t="s">
        <v>737</v>
      </c>
      <c r="G364" s="143"/>
      <c r="H364" s="143" t="s">
        <v>723</v>
      </c>
      <c r="I364" s="168" t="s">
        <v>1483</v>
      </c>
      <c r="J364" s="149" t="s">
        <v>734</v>
      </c>
      <c r="K364" s="169" t="s">
        <v>738</v>
      </c>
      <c r="L364" s="82" t="s">
        <v>739</v>
      </c>
      <c r="M364" s="101" t="s">
        <v>642</v>
      </c>
    </row>
    <row r="365" spans="1:13" s="375" customFormat="1" ht="84" customHeight="1">
      <c r="B365" s="376" t="s">
        <v>740</v>
      </c>
      <c r="C365" s="244">
        <v>247</v>
      </c>
      <c r="D365" s="289" t="s">
        <v>741</v>
      </c>
      <c r="E365" s="289"/>
      <c r="F365" s="289" t="s">
        <v>742</v>
      </c>
      <c r="G365" s="289" t="s">
        <v>734</v>
      </c>
      <c r="H365" s="289"/>
      <c r="I365" s="355"/>
      <c r="J365" s="289"/>
      <c r="K365" s="289" t="s">
        <v>743</v>
      </c>
      <c r="L365" s="289" t="s">
        <v>744</v>
      </c>
      <c r="M365" s="377"/>
    </row>
    <row r="366" spans="1:13" s="375" customFormat="1" ht="84" customHeight="1">
      <c r="B366" s="378"/>
      <c r="C366" s="244">
        <v>248</v>
      </c>
      <c r="D366" s="289" t="s">
        <v>741</v>
      </c>
      <c r="E366" s="289"/>
      <c r="F366" s="289" t="s">
        <v>745</v>
      </c>
      <c r="G366" s="289" t="s">
        <v>734</v>
      </c>
      <c r="H366" s="289"/>
      <c r="I366" s="289"/>
      <c r="J366" s="289"/>
      <c r="K366" s="289" t="s">
        <v>746</v>
      </c>
      <c r="L366" s="289" t="s">
        <v>747</v>
      </c>
      <c r="M366" s="377"/>
    </row>
    <row r="367" spans="1:13" s="375" customFormat="1" ht="57" customHeight="1">
      <c r="B367" s="378"/>
      <c r="C367" s="244">
        <v>249</v>
      </c>
      <c r="D367" s="289" t="s">
        <v>741</v>
      </c>
      <c r="E367" s="289"/>
      <c r="F367" s="289" t="s">
        <v>748</v>
      </c>
      <c r="G367" s="289" t="s">
        <v>734</v>
      </c>
      <c r="H367" s="289"/>
      <c r="I367" s="355"/>
      <c r="J367" s="289"/>
      <c r="K367" s="289" t="s">
        <v>749</v>
      </c>
      <c r="L367" s="289" t="s">
        <v>750</v>
      </c>
      <c r="M367" s="377"/>
    </row>
    <row r="368" spans="1:13" s="375" customFormat="1" ht="84" customHeight="1">
      <c r="B368" s="378"/>
      <c r="C368" s="244">
        <v>250</v>
      </c>
      <c r="D368" s="289" t="s">
        <v>741</v>
      </c>
      <c r="E368" s="289"/>
      <c r="F368" s="289" t="s">
        <v>751</v>
      </c>
      <c r="G368" s="289" t="s">
        <v>734</v>
      </c>
      <c r="H368" s="289"/>
      <c r="I368" s="355"/>
      <c r="J368" s="289"/>
      <c r="K368" s="289" t="s">
        <v>752</v>
      </c>
      <c r="L368" s="289" t="s">
        <v>753</v>
      </c>
      <c r="M368" s="377"/>
    </row>
    <row r="369" spans="2:13" s="375" customFormat="1" ht="96.75" customHeight="1">
      <c r="B369" s="376" t="s">
        <v>754</v>
      </c>
      <c r="C369" s="244">
        <v>251</v>
      </c>
      <c r="D369" s="289"/>
      <c r="E369" s="289"/>
      <c r="F369" s="289"/>
      <c r="G369" s="289" t="s">
        <v>714</v>
      </c>
      <c r="H369" s="289"/>
      <c r="I369" s="355"/>
      <c r="J369" s="289"/>
      <c r="K369" s="289" t="s">
        <v>755</v>
      </c>
      <c r="L369" s="289" t="s">
        <v>756</v>
      </c>
      <c r="M369" s="377" t="s">
        <v>642</v>
      </c>
    </row>
    <row r="370" spans="2:13" s="375" customFormat="1" ht="117.95" customHeight="1">
      <c r="B370" s="376" t="s">
        <v>757</v>
      </c>
      <c r="C370" s="244">
        <v>252</v>
      </c>
      <c r="D370" s="289" t="s">
        <v>741</v>
      </c>
      <c r="E370" s="289">
        <v>105</v>
      </c>
      <c r="F370" s="289" t="s">
        <v>758</v>
      </c>
      <c r="G370" s="289" t="s">
        <v>734</v>
      </c>
      <c r="H370" s="289" t="s">
        <v>759</v>
      </c>
      <c r="I370" s="355"/>
      <c r="J370" s="289" t="s">
        <v>10</v>
      </c>
      <c r="K370" s="289" t="s">
        <v>760</v>
      </c>
      <c r="L370" s="289" t="s">
        <v>761</v>
      </c>
      <c r="M370" s="377" t="s">
        <v>642</v>
      </c>
    </row>
    <row r="371" spans="2:13" s="375" customFormat="1" ht="94.5" customHeight="1">
      <c r="B371" s="378"/>
      <c r="C371" s="244">
        <v>253</v>
      </c>
      <c r="D371" s="289" t="s">
        <v>741</v>
      </c>
      <c r="E371" s="289">
        <v>85</v>
      </c>
      <c r="F371" s="289"/>
      <c r="G371" s="289" t="s">
        <v>10</v>
      </c>
      <c r="H371" s="289" t="s">
        <v>759</v>
      </c>
      <c r="I371" s="289"/>
      <c r="J371" s="289" t="s">
        <v>762</v>
      </c>
      <c r="K371" s="289" t="s">
        <v>763</v>
      </c>
      <c r="L371" s="379"/>
      <c r="M371" s="377" t="s">
        <v>660</v>
      </c>
    </row>
    <row r="372" spans="2:13" s="375" customFormat="1" ht="113.25" customHeight="1">
      <c r="B372" s="378"/>
      <c r="C372" s="244">
        <v>254</v>
      </c>
      <c r="D372" s="289" t="s">
        <v>741</v>
      </c>
      <c r="E372" s="289" t="s">
        <v>668</v>
      </c>
      <c r="F372" s="289"/>
      <c r="G372" s="289" t="s">
        <v>10</v>
      </c>
      <c r="H372" s="289" t="s">
        <v>764</v>
      </c>
      <c r="I372" s="289"/>
      <c r="J372" s="289" t="s">
        <v>700</v>
      </c>
      <c r="K372" s="289" t="s">
        <v>765</v>
      </c>
      <c r="L372" s="379" t="s">
        <v>766</v>
      </c>
      <c r="M372" s="377" t="s">
        <v>642</v>
      </c>
    </row>
    <row r="373" spans="2:13" s="375" customFormat="1" ht="106.5" customHeight="1">
      <c r="B373" s="378"/>
      <c r="C373" s="244">
        <v>255</v>
      </c>
      <c r="D373" s="289" t="s">
        <v>741</v>
      </c>
      <c r="E373" s="289" t="s">
        <v>668</v>
      </c>
      <c r="F373" s="289"/>
      <c r="G373" s="289" t="s">
        <v>10</v>
      </c>
      <c r="H373" s="289" t="s">
        <v>767</v>
      </c>
      <c r="I373" s="289"/>
      <c r="J373" s="289" t="s">
        <v>12</v>
      </c>
      <c r="K373" s="289" t="s">
        <v>768</v>
      </c>
      <c r="L373" s="379" t="s">
        <v>769</v>
      </c>
      <c r="M373" s="377" t="s">
        <v>642</v>
      </c>
    </row>
    <row r="374" spans="2:13" s="375" customFormat="1" ht="102" customHeight="1">
      <c r="B374" s="376" t="s">
        <v>770</v>
      </c>
      <c r="C374" s="244">
        <v>256</v>
      </c>
      <c r="D374" s="289" t="s">
        <v>741</v>
      </c>
      <c r="E374" s="289"/>
      <c r="F374" s="289"/>
      <c r="G374" s="289" t="s">
        <v>714</v>
      </c>
      <c r="H374" s="289"/>
      <c r="I374" s="289"/>
      <c r="J374" s="289"/>
      <c r="K374" s="289" t="s">
        <v>771</v>
      </c>
      <c r="L374" s="379" t="s">
        <v>772</v>
      </c>
      <c r="M374" s="377" t="s">
        <v>642</v>
      </c>
    </row>
    <row r="375" spans="2:13" s="375" customFormat="1" ht="43.5">
      <c r="B375" s="376" t="s">
        <v>773</v>
      </c>
      <c r="C375" s="244">
        <v>257</v>
      </c>
      <c r="D375" s="289" t="s">
        <v>774</v>
      </c>
      <c r="E375" s="289" t="s">
        <v>668</v>
      </c>
      <c r="F375" s="289"/>
      <c r="G375" s="289" t="s">
        <v>714</v>
      </c>
      <c r="H375" s="289" t="s">
        <v>775</v>
      </c>
      <c r="I375" s="289"/>
      <c r="J375" s="289" t="s">
        <v>776</v>
      </c>
      <c r="K375" s="289" t="s">
        <v>777</v>
      </c>
      <c r="L375" s="379"/>
      <c r="M375" s="377" t="s">
        <v>642</v>
      </c>
    </row>
    <row r="376" spans="2:13" s="375" customFormat="1" ht="40.5">
      <c r="B376" s="376" t="s">
        <v>778</v>
      </c>
      <c r="C376" s="244">
        <v>258</v>
      </c>
      <c r="D376" s="289" t="s">
        <v>741</v>
      </c>
      <c r="E376" s="289" t="s">
        <v>668</v>
      </c>
      <c r="F376" s="289"/>
      <c r="G376" s="289" t="s">
        <v>776</v>
      </c>
      <c r="H376" s="289" t="s">
        <v>775</v>
      </c>
      <c r="I376" s="289"/>
      <c r="J376" s="289" t="s">
        <v>12</v>
      </c>
      <c r="K376" s="289" t="s">
        <v>779</v>
      </c>
      <c r="L376" s="379" t="s">
        <v>780</v>
      </c>
      <c r="M376" s="377" t="s">
        <v>642</v>
      </c>
    </row>
    <row r="377" spans="2:13" s="375" customFormat="1" ht="108">
      <c r="B377" s="378"/>
      <c r="C377" s="244">
        <v>259</v>
      </c>
      <c r="D377" s="289" t="s">
        <v>741</v>
      </c>
      <c r="E377" s="289" t="s">
        <v>668</v>
      </c>
      <c r="F377" s="289"/>
      <c r="G377" s="289"/>
      <c r="H377" s="289" t="s">
        <v>767</v>
      </c>
      <c r="I377" s="289"/>
      <c r="J377" s="289" t="s">
        <v>12</v>
      </c>
      <c r="K377" s="289" t="s">
        <v>781</v>
      </c>
      <c r="L377" s="289" t="s">
        <v>782</v>
      </c>
      <c r="M377" s="377" t="s">
        <v>642</v>
      </c>
    </row>
    <row r="378" spans="2:13" s="375" customFormat="1" ht="40.5" customHeight="1">
      <c r="B378" s="378"/>
      <c r="C378" s="244">
        <v>260</v>
      </c>
      <c r="D378" s="289" t="s">
        <v>741</v>
      </c>
      <c r="E378" s="289" t="s">
        <v>668</v>
      </c>
      <c r="F378" s="289"/>
      <c r="G378" s="289" t="s">
        <v>776</v>
      </c>
      <c r="H378" s="289" t="s">
        <v>775</v>
      </c>
      <c r="I378" s="289"/>
      <c r="J378" s="289" t="s">
        <v>700</v>
      </c>
      <c r="K378" s="289" t="s">
        <v>783</v>
      </c>
      <c r="L378" s="379" t="s">
        <v>784</v>
      </c>
      <c r="M378" s="377" t="s">
        <v>642</v>
      </c>
    </row>
    <row r="379" spans="2:13" s="375" customFormat="1" ht="138.75" customHeight="1">
      <c r="B379" s="378"/>
      <c r="C379" s="244">
        <v>261</v>
      </c>
      <c r="D379" s="289" t="s">
        <v>741</v>
      </c>
      <c r="E379" s="289" t="s">
        <v>668</v>
      </c>
      <c r="F379" s="289"/>
      <c r="G379" s="289"/>
      <c r="H379" s="289" t="s">
        <v>764</v>
      </c>
      <c r="I379" s="289"/>
      <c r="J379" s="289" t="s">
        <v>700</v>
      </c>
      <c r="K379" s="289" t="s">
        <v>785</v>
      </c>
      <c r="L379" s="289" t="s">
        <v>786</v>
      </c>
      <c r="M379" s="377" t="s">
        <v>642</v>
      </c>
    </row>
    <row r="380" spans="2:13" s="375" customFormat="1" ht="53.25">
      <c r="B380" s="378"/>
      <c r="C380" s="244">
        <v>262</v>
      </c>
      <c r="D380" s="289" t="s">
        <v>774</v>
      </c>
      <c r="E380" s="289">
        <v>115</v>
      </c>
      <c r="F380" s="289" t="s">
        <v>787</v>
      </c>
      <c r="G380" s="380" t="s">
        <v>734</v>
      </c>
      <c r="H380" s="289" t="s">
        <v>788</v>
      </c>
      <c r="I380" s="289"/>
      <c r="J380" s="289" t="s">
        <v>789</v>
      </c>
      <c r="K380" s="289" t="s">
        <v>790</v>
      </c>
      <c r="L380" s="379"/>
      <c r="M380" s="377" t="s">
        <v>642</v>
      </c>
    </row>
    <row r="381" spans="2:13" s="375" customFormat="1" ht="121.5">
      <c r="B381" s="376" t="s">
        <v>791</v>
      </c>
      <c r="C381" s="244">
        <v>263</v>
      </c>
      <c r="D381" s="289" t="s">
        <v>792</v>
      </c>
      <c r="E381" s="289">
        <v>75</v>
      </c>
      <c r="F381" s="289" t="s">
        <v>793</v>
      </c>
      <c r="G381" s="289" t="s">
        <v>789</v>
      </c>
      <c r="H381" s="289" t="s">
        <v>794</v>
      </c>
      <c r="I381" s="381"/>
      <c r="J381" s="289" t="s">
        <v>795</v>
      </c>
      <c r="K381" s="289" t="s">
        <v>796</v>
      </c>
      <c r="L381" s="289"/>
      <c r="M381" s="377"/>
    </row>
    <row r="382" spans="2:13" s="375" customFormat="1" ht="27">
      <c r="B382" s="376" t="s">
        <v>797</v>
      </c>
      <c r="C382" s="244">
        <v>264</v>
      </c>
      <c r="D382" s="289" t="s">
        <v>798</v>
      </c>
      <c r="E382" s="289"/>
      <c r="F382" s="289" t="s">
        <v>799</v>
      </c>
      <c r="G382" s="289" t="s">
        <v>789</v>
      </c>
      <c r="H382" s="289"/>
      <c r="I382" s="289"/>
      <c r="J382" s="289" t="s">
        <v>10</v>
      </c>
      <c r="K382" s="289" t="s">
        <v>800</v>
      </c>
      <c r="L382" s="289" t="s">
        <v>761</v>
      </c>
      <c r="M382" s="377"/>
    </row>
    <row r="383" spans="2:13" s="375" customFormat="1" ht="27">
      <c r="B383" s="378"/>
      <c r="C383" s="244">
        <v>265</v>
      </c>
      <c r="D383" s="289" t="s">
        <v>801</v>
      </c>
      <c r="E383" s="289"/>
      <c r="F383" s="289" t="s">
        <v>799</v>
      </c>
      <c r="G383" s="289" t="s">
        <v>10</v>
      </c>
      <c r="H383" s="289"/>
      <c r="I383" s="289"/>
      <c r="J383" s="289" t="s">
        <v>700</v>
      </c>
      <c r="K383" s="289" t="s">
        <v>802</v>
      </c>
      <c r="L383" s="379" t="s">
        <v>803</v>
      </c>
      <c r="M383" s="377" t="s">
        <v>642</v>
      </c>
    </row>
    <row r="384" spans="2:13" s="375" customFormat="1" ht="27">
      <c r="B384" s="378"/>
      <c r="C384" s="244">
        <v>266</v>
      </c>
      <c r="D384" s="289" t="s">
        <v>804</v>
      </c>
      <c r="E384" s="289"/>
      <c r="F384" s="289" t="s">
        <v>805</v>
      </c>
      <c r="G384" s="289" t="s">
        <v>789</v>
      </c>
      <c r="H384" s="289"/>
      <c r="I384" s="289"/>
      <c r="J384" s="289" t="s">
        <v>10</v>
      </c>
      <c r="K384" s="289" t="s">
        <v>806</v>
      </c>
      <c r="L384" s="289" t="s">
        <v>761</v>
      </c>
      <c r="M384" s="377"/>
    </row>
    <row r="385" spans="1:13" s="375" customFormat="1" ht="27">
      <c r="B385" s="378"/>
      <c r="C385" s="244">
        <v>267</v>
      </c>
      <c r="D385" s="289" t="s">
        <v>807</v>
      </c>
      <c r="E385" s="289"/>
      <c r="F385" s="289" t="s">
        <v>805</v>
      </c>
      <c r="G385" s="289" t="s">
        <v>10</v>
      </c>
      <c r="H385" s="289"/>
      <c r="I385" s="289"/>
      <c r="J385" s="289" t="s">
        <v>700</v>
      </c>
      <c r="K385" s="289" t="s">
        <v>808</v>
      </c>
      <c r="L385" s="379" t="s">
        <v>809</v>
      </c>
      <c r="M385" s="377" t="s">
        <v>642</v>
      </c>
    </row>
    <row r="386" spans="1:13" s="375" customFormat="1" ht="27">
      <c r="B386" s="378"/>
      <c r="C386" s="244">
        <v>268</v>
      </c>
      <c r="D386" s="289" t="s">
        <v>810</v>
      </c>
      <c r="E386" s="289"/>
      <c r="F386" s="289" t="s">
        <v>811</v>
      </c>
      <c r="G386" s="289" t="s">
        <v>789</v>
      </c>
      <c r="H386" s="289"/>
      <c r="I386" s="289"/>
      <c r="J386" s="289" t="s">
        <v>10</v>
      </c>
      <c r="K386" s="289" t="s">
        <v>812</v>
      </c>
      <c r="L386" s="289" t="s">
        <v>761</v>
      </c>
      <c r="M386" s="377"/>
    </row>
    <row r="387" spans="1:13" s="375" customFormat="1" ht="27">
      <c r="B387" s="378"/>
      <c r="C387" s="244">
        <v>269</v>
      </c>
      <c r="D387" s="289" t="s">
        <v>813</v>
      </c>
      <c r="E387" s="289"/>
      <c r="F387" s="289" t="s">
        <v>811</v>
      </c>
      <c r="G387" s="289" t="s">
        <v>10</v>
      </c>
      <c r="H387" s="289"/>
      <c r="I387" s="289"/>
      <c r="J387" s="289" t="s">
        <v>700</v>
      </c>
      <c r="K387" s="289" t="s">
        <v>814</v>
      </c>
      <c r="L387" s="379" t="s">
        <v>803</v>
      </c>
      <c r="M387" s="377" t="s">
        <v>642</v>
      </c>
    </row>
    <row r="388" spans="1:13" s="375" customFormat="1" ht="27">
      <c r="B388" s="378"/>
      <c r="C388" s="244">
        <v>270</v>
      </c>
      <c r="D388" s="289" t="s">
        <v>815</v>
      </c>
      <c r="E388" s="289"/>
      <c r="F388" s="289" t="s">
        <v>816</v>
      </c>
      <c r="G388" s="289" t="s">
        <v>789</v>
      </c>
      <c r="H388" s="289"/>
      <c r="I388" s="289"/>
      <c r="J388" s="289" t="s">
        <v>10</v>
      </c>
      <c r="K388" s="289" t="s">
        <v>817</v>
      </c>
      <c r="L388" s="289" t="s">
        <v>761</v>
      </c>
      <c r="M388" s="377"/>
    </row>
    <row r="389" spans="1:13" s="375" customFormat="1" ht="27">
      <c r="B389" s="378"/>
      <c r="C389" s="244">
        <v>271</v>
      </c>
      <c r="D389" s="289" t="s">
        <v>818</v>
      </c>
      <c r="E389" s="289"/>
      <c r="F389" s="289" t="s">
        <v>816</v>
      </c>
      <c r="G389" s="289" t="s">
        <v>10</v>
      </c>
      <c r="H389" s="289"/>
      <c r="I389" s="289"/>
      <c r="J389" s="289" t="s">
        <v>700</v>
      </c>
      <c r="K389" s="289" t="s">
        <v>819</v>
      </c>
      <c r="L389" s="379" t="s">
        <v>809</v>
      </c>
      <c r="M389" s="377" t="s">
        <v>642</v>
      </c>
    </row>
    <row r="390" spans="1:13" s="375" customFormat="1" ht="13.5">
      <c r="A390" s="380"/>
      <c r="B390" s="378"/>
      <c r="C390" s="244">
        <v>272</v>
      </c>
      <c r="D390" s="365" t="s">
        <v>792</v>
      </c>
      <c r="E390" s="365" t="s">
        <v>820</v>
      </c>
      <c r="F390" s="365" t="s">
        <v>821</v>
      </c>
      <c r="G390" s="365" t="s">
        <v>789</v>
      </c>
      <c r="H390" s="365" t="s">
        <v>822</v>
      </c>
      <c r="I390" s="365" t="s">
        <v>820</v>
      </c>
      <c r="J390" s="365" t="s">
        <v>700</v>
      </c>
      <c r="K390" s="365" t="s">
        <v>823</v>
      </c>
      <c r="L390" s="379"/>
      <c r="M390" s="377"/>
    </row>
    <row r="391" spans="1:13" s="375" customFormat="1" ht="27">
      <c r="B391" s="378"/>
      <c r="C391" s="244">
        <v>273</v>
      </c>
      <c r="D391" s="365" t="s">
        <v>792</v>
      </c>
      <c r="E391" s="365" t="s">
        <v>820</v>
      </c>
      <c r="F391" s="365" t="s">
        <v>821</v>
      </c>
      <c r="G391" s="365" t="s">
        <v>824</v>
      </c>
      <c r="H391" s="365" t="s">
        <v>822</v>
      </c>
      <c r="I391" s="365" t="s">
        <v>820</v>
      </c>
      <c r="J391" s="365" t="s">
        <v>700</v>
      </c>
      <c r="K391" s="365" t="s">
        <v>825</v>
      </c>
      <c r="L391" s="379" t="s">
        <v>809</v>
      </c>
      <c r="M391" s="377" t="s">
        <v>642</v>
      </c>
    </row>
    <row r="392" spans="1:13" s="375" customFormat="1" ht="13.5">
      <c r="B392" s="378"/>
      <c r="C392" s="244">
        <v>274</v>
      </c>
      <c r="D392" s="365" t="s">
        <v>792</v>
      </c>
      <c r="E392" s="365" t="s">
        <v>820</v>
      </c>
      <c r="F392" s="365" t="s">
        <v>826</v>
      </c>
      <c r="G392" s="365" t="s">
        <v>789</v>
      </c>
      <c r="H392" s="365" t="s">
        <v>827</v>
      </c>
      <c r="I392" s="365" t="s">
        <v>820</v>
      </c>
      <c r="J392" s="365" t="s">
        <v>700</v>
      </c>
      <c r="K392" s="365" t="s">
        <v>828</v>
      </c>
      <c r="L392" s="379"/>
      <c r="M392" s="377"/>
    </row>
    <row r="393" spans="1:13" s="375" customFormat="1" ht="27">
      <c r="B393" s="378"/>
      <c r="C393" s="244">
        <v>275</v>
      </c>
      <c r="D393" s="365" t="s">
        <v>792</v>
      </c>
      <c r="E393" s="365" t="s">
        <v>820</v>
      </c>
      <c r="F393" s="365" t="s">
        <v>826</v>
      </c>
      <c r="G393" s="365" t="s">
        <v>824</v>
      </c>
      <c r="H393" s="365" t="s">
        <v>827</v>
      </c>
      <c r="I393" s="365" t="s">
        <v>820</v>
      </c>
      <c r="J393" s="365" t="s">
        <v>700</v>
      </c>
      <c r="K393" s="365" t="s">
        <v>829</v>
      </c>
      <c r="L393" s="379" t="s">
        <v>809</v>
      </c>
      <c r="M393" s="377" t="s">
        <v>642</v>
      </c>
    </row>
    <row r="394" spans="1:13" s="375" customFormat="1" ht="13.5">
      <c r="B394" s="378"/>
      <c r="C394" s="244">
        <v>276</v>
      </c>
      <c r="D394" s="365" t="s">
        <v>792</v>
      </c>
      <c r="E394" s="365" t="s">
        <v>820</v>
      </c>
      <c r="F394" s="365" t="s">
        <v>830</v>
      </c>
      <c r="G394" s="365" t="s">
        <v>789</v>
      </c>
      <c r="H394" s="365" t="s">
        <v>831</v>
      </c>
      <c r="I394" s="365" t="s">
        <v>820</v>
      </c>
      <c r="J394" s="365" t="s">
        <v>700</v>
      </c>
      <c r="K394" s="365" t="s">
        <v>832</v>
      </c>
      <c r="L394" s="379"/>
      <c r="M394" s="377"/>
    </row>
    <row r="395" spans="1:13" s="375" customFormat="1" ht="27">
      <c r="B395" s="378"/>
      <c r="C395" s="244">
        <v>277</v>
      </c>
      <c r="D395" s="365" t="s">
        <v>792</v>
      </c>
      <c r="E395" s="365" t="s">
        <v>820</v>
      </c>
      <c r="F395" s="365" t="s">
        <v>830</v>
      </c>
      <c r="G395" s="365" t="s">
        <v>824</v>
      </c>
      <c r="H395" s="365" t="s">
        <v>831</v>
      </c>
      <c r="I395" s="365" t="s">
        <v>820</v>
      </c>
      <c r="J395" s="365" t="s">
        <v>700</v>
      </c>
      <c r="K395" s="365" t="s">
        <v>833</v>
      </c>
      <c r="L395" s="379" t="s">
        <v>809</v>
      </c>
      <c r="M395" s="377" t="s">
        <v>642</v>
      </c>
    </row>
    <row r="396" spans="1:13" s="375" customFormat="1" ht="13.5">
      <c r="B396" s="378"/>
      <c r="C396" s="244">
        <v>278</v>
      </c>
      <c r="D396" s="365" t="s">
        <v>792</v>
      </c>
      <c r="E396" s="365" t="s">
        <v>820</v>
      </c>
      <c r="F396" s="365" t="s">
        <v>834</v>
      </c>
      <c r="G396" s="365" t="s">
        <v>789</v>
      </c>
      <c r="H396" s="365" t="s">
        <v>835</v>
      </c>
      <c r="I396" s="365" t="s">
        <v>820</v>
      </c>
      <c r="J396" s="365" t="s">
        <v>700</v>
      </c>
      <c r="K396" s="365" t="s">
        <v>836</v>
      </c>
      <c r="L396" s="379"/>
      <c r="M396" s="377"/>
    </row>
    <row r="397" spans="1:13" s="375" customFormat="1" ht="27">
      <c r="B397" s="378"/>
      <c r="C397" s="244">
        <v>279</v>
      </c>
      <c r="D397" s="365" t="s">
        <v>792</v>
      </c>
      <c r="E397" s="365" t="s">
        <v>820</v>
      </c>
      <c r="F397" s="365" t="s">
        <v>834</v>
      </c>
      <c r="G397" s="365" t="s">
        <v>824</v>
      </c>
      <c r="H397" s="365" t="s">
        <v>835</v>
      </c>
      <c r="I397" s="365" t="s">
        <v>820</v>
      </c>
      <c r="J397" s="365" t="s">
        <v>700</v>
      </c>
      <c r="K397" s="365" t="s">
        <v>837</v>
      </c>
      <c r="L397" s="379" t="s">
        <v>809</v>
      </c>
      <c r="M397" s="377" t="s">
        <v>642</v>
      </c>
    </row>
    <row r="398" spans="1:13" s="375" customFormat="1" ht="42.75" customHeight="1">
      <c r="B398" s="376" t="s">
        <v>838</v>
      </c>
      <c r="C398" s="244">
        <v>280</v>
      </c>
      <c r="D398" s="289" t="s">
        <v>741</v>
      </c>
      <c r="E398" s="382" t="s">
        <v>820</v>
      </c>
      <c r="F398" s="289"/>
      <c r="G398" s="289" t="s">
        <v>714</v>
      </c>
      <c r="H398" s="289"/>
      <c r="I398" s="289"/>
      <c r="J398" s="289"/>
      <c r="K398" s="289" t="s">
        <v>839</v>
      </c>
      <c r="L398" s="379" t="s">
        <v>772</v>
      </c>
      <c r="M398" s="377" t="s">
        <v>642</v>
      </c>
    </row>
    <row r="399" spans="1:13" s="375" customFormat="1" ht="42.75" customHeight="1">
      <c r="B399" s="376" t="s">
        <v>840</v>
      </c>
      <c r="C399" s="244">
        <v>281</v>
      </c>
      <c r="D399" s="289" t="s">
        <v>774</v>
      </c>
      <c r="E399" s="289" t="s">
        <v>668</v>
      </c>
      <c r="F399" s="289"/>
      <c r="G399" s="289" t="s">
        <v>714</v>
      </c>
      <c r="H399" s="289" t="s">
        <v>841</v>
      </c>
      <c r="I399" s="289"/>
      <c r="J399" s="289" t="s">
        <v>776</v>
      </c>
      <c r="K399" s="289" t="s">
        <v>842</v>
      </c>
      <c r="L399" s="379"/>
      <c r="M399" s="377" t="s">
        <v>642</v>
      </c>
    </row>
    <row r="400" spans="1:13" s="375" customFormat="1" ht="42.75" customHeight="1">
      <c r="B400" s="376" t="s">
        <v>843</v>
      </c>
      <c r="C400" s="244">
        <v>282</v>
      </c>
      <c r="D400" s="289" t="s">
        <v>801</v>
      </c>
      <c r="E400" s="289"/>
      <c r="F400" s="289" t="s">
        <v>799</v>
      </c>
      <c r="G400" s="289"/>
      <c r="H400" s="289"/>
      <c r="I400" s="289"/>
      <c r="J400" s="289" t="s">
        <v>700</v>
      </c>
      <c r="K400" s="289" t="s">
        <v>844</v>
      </c>
      <c r="L400" s="379" t="s">
        <v>845</v>
      </c>
      <c r="M400" s="377" t="s">
        <v>642</v>
      </c>
    </row>
    <row r="401" spans="2:14" s="375" customFormat="1" ht="42.75" customHeight="1">
      <c r="B401" s="378"/>
      <c r="C401" s="244">
        <v>283</v>
      </c>
      <c r="D401" s="289" t="s">
        <v>807</v>
      </c>
      <c r="E401" s="289"/>
      <c r="F401" s="289" t="s">
        <v>805</v>
      </c>
      <c r="G401" s="289"/>
      <c r="H401" s="289"/>
      <c r="I401" s="289"/>
      <c r="J401" s="289" t="s">
        <v>700</v>
      </c>
      <c r="K401" s="289" t="s">
        <v>846</v>
      </c>
      <c r="L401" s="379" t="s">
        <v>845</v>
      </c>
      <c r="M401" s="377" t="s">
        <v>642</v>
      </c>
    </row>
    <row r="402" spans="2:14" s="375" customFormat="1" ht="42.75" customHeight="1">
      <c r="B402" s="378"/>
      <c r="C402" s="244">
        <v>284</v>
      </c>
      <c r="D402" s="289" t="s">
        <v>813</v>
      </c>
      <c r="E402" s="289"/>
      <c r="F402" s="289" t="s">
        <v>811</v>
      </c>
      <c r="G402" s="289"/>
      <c r="H402" s="289"/>
      <c r="I402" s="289"/>
      <c r="J402" s="289" t="s">
        <v>700</v>
      </c>
      <c r="K402" s="289" t="s">
        <v>847</v>
      </c>
      <c r="L402" s="379" t="s">
        <v>845</v>
      </c>
      <c r="M402" s="377" t="s">
        <v>642</v>
      </c>
    </row>
    <row r="403" spans="2:14" s="375" customFormat="1" ht="42.75" customHeight="1">
      <c r="B403" s="378"/>
      <c r="C403" s="244">
        <v>285</v>
      </c>
      <c r="D403" s="289" t="s">
        <v>818</v>
      </c>
      <c r="E403" s="289"/>
      <c r="F403" s="289" t="s">
        <v>816</v>
      </c>
      <c r="G403" s="289"/>
      <c r="H403" s="289"/>
      <c r="I403" s="289"/>
      <c r="J403" s="289" t="s">
        <v>700</v>
      </c>
      <c r="K403" s="289" t="s">
        <v>848</v>
      </c>
      <c r="L403" s="379" t="s">
        <v>845</v>
      </c>
      <c r="M403" s="377" t="s">
        <v>642</v>
      </c>
    </row>
    <row r="404" spans="2:14" s="375" customFormat="1" ht="42.75" customHeight="1">
      <c r="B404" s="378"/>
      <c r="C404" s="244">
        <v>286</v>
      </c>
      <c r="D404" s="365" t="s">
        <v>792</v>
      </c>
      <c r="E404" s="365" t="s">
        <v>820</v>
      </c>
      <c r="F404" s="365" t="s">
        <v>821</v>
      </c>
      <c r="G404" s="365"/>
      <c r="H404" s="365" t="s">
        <v>822</v>
      </c>
      <c r="I404" s="365" t="s">
        <v>820</v>
      </c>
      <c r="J404" s="365" t="s">
        <v>700</v>
      </c>
      <c r="K404" s="365" t="s">
        <v>849</v>
      </c>
      <c r="L404" s="379" t="s">
        <v>845</v>
      </c>
      <c r="M404" s="377" t="s">
        <v>642</v>
      </c>
    </row>
    <row r="405" spans="2:14" s="375" customFormat="1" ht="42.75" customHeight="1">
      <c r="B405" s="378"/>
      <c r="C405" s="244">
        <v>287</v>
      </c>
      <c r="D405" s="365" t="s">
        <v>792</v>
      </c>
      <c r="E405" s="365" t="s">
        <v>820</v>
      </c>
      <c r="F405" s="365" t="s">
        <v>826</v>
      </c>
      <c r="G405" s="365"/>
      <c r="H405" s="365" t="s">
        <v>827</v>
      </c>
      <c r="I405" s="365" t="s">
        <v>820</v>
      </c>
      <c r="J405" s="365" t="s">
        <v>700</v>
      </c>
      <c r="K405" s="365" t="s">
        <v>850</v>
      </c>
      <c r="L405" s="379" t="s">
        <v>845</v>
      </c>
      <c r="M405" s="377" t="s">
        <v>642</v>
      </c>
    </row>
    <row r="406" spans="2:14" s="375" customFormat="1" ht="42.75" customHeight="1">
      <c r="B406" s="378"/>
      <c r="C406" s="244">
        <v>288</v>
      </c>
      <c r="D406" s="365" t="s">
        <v>792</v>
      </c>
      <c r="E406" s="365" t="s">
        <v>820</v>
      </c>
      <c r="F406" s="365" t="s">
        <v>830</v>
      </c>
      <c r="G406" s="365"/>
      <c r="H406" s="365" t="s">
        <v>831</v>
      </c>
      <c r="I406" s="365" t="s">
        <v>820</v>
      </c>
      <c r="J406" s="365" t="s">
        <v>700</v>
      </c>
      <c r="K406" s="365" t="s">
        <v>851</v>
      </c>
      <c r="L406" s="379" t="s">
        <v>845</v>
      </c>
      <c r="M406" s="377" t="s">
        <v>642</v>
      </c>
    </row>
    <row r="407" spans="2:14" s="375" customFormat="1" ht="42.75" customHeight="1">
      <c r="B407" s="378"/>
      <c r="C407" s="244">
        <v>289</v>
      </c>
      <c r="D407" s="365" t="s">
        <v>792</v>
      </c>
      <c r="E407" s="365" t="s">
        <v>820</v>
      </c>
      <c r="F407" s="365" t="s">
        <v>834</v>
      </c>
      <c r="G407" s="365"/>
      <c r="H407" s="365" t="s">
        <v>835</v>
      </c>
      <c r="I407" s="365" t="s">
        <v>820</v>
      </c>
      <c r="J407" s="365" t="s">
        <v>700</v>
      </c>
      <c r="K407" s="365" t="s">
        <v>852</v>
      </c>
      <c r="L407" s="379" t="s">
        <v>845</v>
      </c>
      <c r="M407" s="377" t="s">
        <v>642</v>
      </c>
    </row>
    <row r="408" spans="2:14" s="375" customFormat="1" ht="34.5">
      <c r="B408" s="383" t="s">
        <v>1357</v>
      </c>
      <c r="C408" s="289"/>
      <c r="D408" s="289"/>
      <c r="E408" s="289"/>
      <c r="F408" s="289"/>
      <c r="G408" s="289"/>
      <c r="H408" s="289"/>
      <c r="I408" s="289"/>
      <c r="J408" s="289"/>
      <c r="K408" s="289"/>
      <c r="L408" s="379"/>
      <c r="M408" s="377"/>
      <c r="N408" s="384"/>
    </row>
    <row r="409" spans="2:14" s="375" customFormat="1" ht="53.25">
      <c r="B409" s="385" t="s">
        <v>1358</v>
      </c>
      <c r="C409" s="289">
        <v>290</v>
      </c>
      <c r="D409" s="289" t="s">
        <v>668</v>
      </c>
      <c r="E409" s="289" t="s">
        <v>668</v>
      </c>
      <c r="F409" s="289" t="s">
        <v>668</v>
      </c>
      <c r="G409" s="289" t="s">
        <v>12</v>
      </c>
      <c r="H409" s="289" t="s">
        <v>1334</v>
      </c>
      <c r="I409" s="289" t="s">
        <v>1335</v>
      </c>
      <c r="J409" s="289" t="s">
        <v>10</v>
      </c>
      <c r="K409" s="289" t="s">
        <v>1336</v>
      </c>
      <c r="L409" s="289" t="s">
        <v>761</v>
      </c>
      <c r="M409" s="386" t="s">
        <v>642</v>
      </c>
      <c r="N409" s="384"/>
    </row>
    <row r="410" spans="2:14" s="375" customFormat="1" ht="13.5">
      <c r="B410" s="387"/>
      <c r="C410" s="289">
        <v>291</v>
      </c>
      <c r="D410" s="289" t="s">
        <v>668</v>
      </c>
      <c r="E410" s="289" t="s">
        <v>668</v>
      </c>
      <c r="F410" s="289" t="s">
        <v>668</v>
      </c>
      <c r="G410" s="289" t="s">
        <v>10</v>
      </c>
      <c r="H410" s="289" t="s">
        <v>1334</v>
      </c>
      <c r="I410" s="289" t="s">
        <v>1335</v>
      </c>
      <c r="J410" s="289" t="s">
        <v>700</v>
      </c>
      <c r="K410" s="289" t="s">
        <v>1337</v>
      </c>
      <c r="L410" s="289"/>
      <c r="M410" s="386" t="s">
        <v>660</v>
      </c>
      <c r="N410" s="384"/>
    </row>
    <row r="411" spans="2:14" s="375" customFormat="1" ht="174.75">
      <c r="B411" s="387"/>
      <c r="C411" s="289">
        <v>292</v>
      </c>
      <c r="D411" s="289" t="s">
        <v>668</v>
      </c>
      <c r="E411" s="289" t="s">
        <v>668</v>
      </c>
      <c r="F411" s="289" t="s">
        <v>668</v>
      </c>
      <c r="G411" s="289" t="s">
        <v>10</v>
      </c>
      <c r="H411" s="289" t="s">
        <v>1334</v>
      </c>
      <c r="I411" s="289" t="s">
        <v>1335</v>
      </c>
      <c r="J411" s="289" t="s">
        <v>700</v>
      </c>
      <c r="K411" s="289" t="s">
        <v>1338</v>
      </c>
      <c r="L411" s="388" t="s">
        <v>1339</v>
      </c>
      <c r="M411" s="386" t="s">
        <v>642</v>
      </c>
      <c r="N411" s="384"/>
    </row>
    <row r="412" spans="2:14" s="375" customFormat="1" ht="57.75" customHeight="1">
      <c r="B412" s="389" t="s">
        <v>1359</v>
      </c>
      <c r="C412" s="289">
        <v>293</v>
      </c>
      <c r="D412" s="289" t="s">
        <v>668</v>
      </c>
      <c r="E412" s="289" t="s">
        <v>668</v>
      </c>
      <c r="F412" s="289" t="s">
        <v>668</v>
      </c>
      <c r="G412" s="289" t="s">
        <v>12</v>
      </c>
      <c r="H412" s="289" t="s">
        <v>1334</v>
      </c>
      <c r="I412" s="289" t="s">
        <v>1341</v>
      </c>
      <c r="J412" s="289" t="s">
        <v>10</v>
      </c>
      <c r="K412" s="289" t="s">
        <v>1336</v>
      </c>
      <c r="L412" s="289" t="s">
        <v>761</v>
      </c>
      <c r="M412" s="386" t="s">
        <v>642</v>
      </c>
      <c r="N412" s="384"/>
    </row>
    <row r="413" spans="2:14" s="375" customFormat="1" ht="40.5">
      <c r="B413" s="387"/>
      <c r="C413" s="289">
        <v>294</v>
      </c>
      <c r="D413" s="289" t="s">
        <v>668</v>
      </c>
      <c r="E413" s="289" t="s">
        <v>668</v>
      </c>
      <c r="F413" s="289" t="s">
        <v>668</v>
      </c>
      <c r="G413" s="289" t="s">
        <v>10</v>
      </c>
      <c r="H413" s="289" t="s">
        <v>1334</v>
      </c>
      <c r="I413" s="289" t="s">
        <v>1341</v>
      </c>
      <c r="J413" s="289" t="s">
        <v>1342</v>
      </c>
      <c r="K413" s="289" t="s">
        <v>1343</v>
      </c>
      <c r="L413" s="289"/>
      <c r="M413" s="386" t="s">
        <v>660</v>
      </c>
      <c r="N413" s="384"/>
    </row>
    <row r="414" spans="2:14" s="375" customFormat="1" ht="174.75">
      <c r="B414" s="387"/>
      <c r="C414" s="289">
        <v>295</v>
      </c>
      <c r="D414" s="289" t="s">
        <v>668</v>
      </c>
      <c r="E414" s="289" t="s">
        <v>668</v>
      </c>
      <c r="F414" s="289" t="s">
        <v>668</v>
      </c>
      <c r="G414" s="289" t="s">
        <v>10</v>
      </c>
      <c r="H414" s="289" t="s">
        <v>1334</v>
      </c>
      <c r="I414" s="289" t="s">
        <v>1341</v>
      </c>
      <c r="J414" s="289" t="s">
        <v>1342</v>
      </c>
      <c r="K414" s="289" t="s">
        <v>1344</v>
      </c>
      <c r="L414" s="388" t="s">
        <v>1345</v>
      </c>
      <c r="M414" s="386" t="s">
        <v>642</v>
      </c>
      <c r="N414" s="384"/>
    </row>
    <row r="415" spans="2:14" s="375" customFormat="1" ht="53.25">
      <c r="B415" s="376" t="s">
        <v>1360</v>
      </c>
      <c r="C415" s="289">
        <v>296</v>
      </c>
      <c r="D415" s="289" t="s">
        <v>668</v>
      </c>
      <c r="E415" s="289" t="s">
        <v>668</v>
      </c>
      <c r="F415" s="289" t="s">
        <v>668</v>
      </c>
      <c r="G415" s="289" t="s">
        <v>12</v>
      </c>
      <c r="H415" s="289" t="s">
        <v>1347</v>
      </c>
      <c r="I415" s="289" t="s">
        <v>1348</v>
      </c>
      <c r="J415" s="289" t="s">
        <v>10</v>
      </c>
      <c r="K415" s="289" t="s">
        <v>1349</v>
      </c>
      <c r="L415" s="289" t="s">
        <v>761</v>
      </c>
      <c r="M415" s="377" t="s">
        <v>642</v>
      </c>
      <c r="N415" s="384"/>
    </row>
    <row r="416" spans="2:14" s="375" customFormat="1" ht="13.5">
      <c r="B416" s="378"/>
      <c r="C416" s="289">
        <v>297</v>
      </c>
      <c r="D416" s="289" t="s">
        <v>668</v>
      </c>
      <c r="E416" s="289" t="s">
        <v>668</v>
      </c>
      <c r="F416" s="289" t="s">
        <v>668</v>
      </c>
      <c r="G416" s="289" t="s">
        <v>10</v>
      </c>
      <c r="H416" s="289" t="s">
        <v>1347</v>
      </c>
      <c r="I416" s="289" t="s">
        <v>1348</v>
      </c>
      <c r="J416" s="289" t="s">
        <v>700</v>
      </c>
      <c r="K416" s="289" t="s">
        <v>1350</v>
      </c>
      <c r="L416" s="289"/>
      <c r="M416" s="377" t="s">
        <v>660</v>
      </c>
      <c r="N416" s="384"/>
    </row>
    <row r="417" spans="1:14" s="375" customFormat="1" ht="174.75">
      <c r="B417" s="378"/>
      <c r="C417" s="289">
        <v>298</v>
      </c>
      <c r="D417" s="289" t="s">
        <v>668</v>
      </c>
      <c r="E417" s="289" t="s">
        <v>668</v>
      </c>
      <c r="F417" s="289" t="s">
        <v>668</v>
      </c>
      <c r="G417" s="289" t="s">
        <v>10</v>
      </c>
      <c r="H417" s="289" t="s">
        <v>1347</v>
      </c>
      <c r="I417" s="289" t="s">
        <v>1348</v>
      </c>
      <c r="J417" s="289" t="s">
        <v>700</v>
      </c>
      <c r="K417" s="289" t="s">
        <v>1351</v>
      </c>
      <c r="L417" s="379" t="s">
        <v>1352</v>
      </c>
      <c r="M417" s="377" t="s">
        <v>642</v>
      </c>
      <c r="N417" s="384"/>
    </row>
    <row r="418" spans="1:14" s="314" customFormat="1" ht="72" customHeight="1">
      <c r="A418" s="303"/>
      <c r="B418" s="304" t="s">
        <v>853</v>
      </c>
      <c r="C418" s="305">
        <v>264</v>
      </c>
      <c r="D418" s="317" t="s">
        <v>774</v>
      </c>
      <c r="E418" s="305" t="s">
        <v>668</v>
      </c>
      <c r="F418" s="316"/>
      <c r="G418" s="309" t="s">
        <v>734</v>
      </c>
      <c r="H418" s="310" t="s">
        <v>854</v>
      </c>
      <c r="I418" s="273"/>
      <c r="J418" s="311" t="s">
        <v>855</v>
      </c>
      <c r="K418" s="311" t="s">
        <v>856</v>
      </c>
      <c r="L418" s="318" t="s">
        <v>761</v>
      </c>
      <c r="M418" s="313" t="s">
        <v>642</v>
      </c>
    </row>
    <row r="419" spans="1:14" s="314" customFormat="1" ht="75" customHeight="1">
      <c r="A419" s="303"/>
      <c r="B419" s="304"/>
      <c r="C419" s="305">
        <v>265</v>
      </c>
      <c r="D419" s="306" t="s">
        <v>741</v>
      </c>
      <c r="E419" s="307" t="s">
        <v>668</v>
      </c>
      <c r="F419" s="308"/>
      <c r="G419" s="309" t="s">
        <v>10</v>
      </c>
      <c r="H419" s="310" t="s">
        <v>854</v>
      </c>
      <c r="I419" s="311"/>
      <c r="J419" s="311" t="s">
        <v>12</v>
      </c>
      <c r="K419" s="311" t="s">
        <v>857</v>
      </c>
      <c r="L419" s="312"/>
      <c r="M419" s="313" t="s">
        <v>660</v>
      </c>
    </row>
    <row r="420" spans="1:14" s="314" customFormat="1" ht="84" customHeight="1">
      <c r="A420" s="303"/>
      <c r="B420" s="304"/>
      <c r="C420" s="305">
        <v>266</v>
      </c>
      <c r="D420" s="315" t="s">
        <v>741</v>
      </c>
      <c r="E420" s="305" t="s">
        <v>668</v>
      </c>
      <c r="F420" s="316"/>
      <c r="G420" s="309" t="s">
        <v>10</v>
      </c>
      <c r="H420" s="310" t="s">
        <v>854</v>
      </c>
      <c r="I420" s="311"/>
      <c r="J420" s="311" t="s">
        <v>12</v>
      </c>
      <c r="K420" s="311" t="s">
        <v>858</v>
      </c>
      <c r="L420" s="312" t="s">
        <v>859</v>
      </c>
      <c r="M420" s="313" t="s">
        <v>642</v>
      </c>
    </row>
    <row r="421" spans="1:14" s="314" customFormat="1" ht="51.75" customHeight="1">
      <c r="A421" s="303"/>
      <c r="B421" s="304" t="s">
        <v>860</v>
      </c>
      <c r="C421" s="305">
        <v>267</v>
      </c>
      <c r="D421" s="317" t="s">
        <v>774</v>
      </c>
      <c r="E421" s="305" t="s">
        <v>668</v>
      </c>
      <c r="F421" s="316"/>
      <c r="G421" s="309" t="s">
        <v>734</v>
      </c>
      <c r="H421" s="310" t="s">
        <v>861</v>
      </c>
      <c r="I421" s="273"/>
      <c r="J421" s="311" t="s">
        <v>855</v>
      </c>
      <c r="K421" s="311" t="s">
        <v>862</v>
      </c>
      <c r="L421" s="318" t="s">
        <v>761</v>
      </c>
      <c r="M421" s="313" t="s">
        <v>642</v>
      </c>
    </row>
    <row r="422" spans="1:14" s="314" customFormat="1" ht="75" customHeight="1">
      <c r="A422" s="303"/>
      <c r="B422" s="304"/>
      <c r="C422" s="305">
        <v>268</v>
      </c>
      <c r="D422" s="306" t="s">
        <v>741</v>
      </c>
      <c r="E422" s="307" t="s">
        <v>668</v>
      </c>
      <c r="F422" s="308"/>
      <c r="G422" s="309" t="s">
        <v>10</v>
      </c>
      <c r="H422" s="310" t="s">
        <v>861</v>
      </c>
      <c r="I422" s="311"/>
      <c r="J422" s="311" t="s">
        <v>700</v>
      </c>
      <c r="K422" s="311" t="s">
        <v>863</v>
      </c>
      <c r="L422" s="312"/>
      <c r="M422" s="313" t="s">
        <v>660</v>
      </c>
    </row>
    <row r="423" spans="1:14" s="314" customFormat="1" ht="84" customHeight="1">
      <c r="A423" s="303"/>
      <c r="B423" s="304"/>
      <c r="C423" s="305">
        <v>269</v>
      </c>
      <c r="D423" s="315" t="s">
        <v>741</v>
      </c>
      <c r="E423" s="305" t="s">
        <v>668</v>
      </c>
      <c r="F423" s="316"/>
      <c r="G423" s="309" t="s">
        <v>10</v>
      </c>
      <c r="H423" s="310" t="s">
        <v>861</v>
      </c>
      <c r="I423" s="311"/>
      <c r="J423" s="311" t="s">
        <v>700</v>
      </c>
      <c r="K423" s="311" t="s">
        <v>864</v>
      </c>
      <c r="L423" s="312" t="s">
        <v>865</v>
      </c>
      <c r="M423" s="313" t="s">
        <v>642</v>
      </c>
    </row>
    <row r="424" spans="1:14" s="314" customFormat="1" ht="115.5" customHeight="1">
      <c r="A424" s="303"/>
      <c r="B424" s="304" t="s">
        <v>866</v>
      </c>
      <c r="C424" s="305">
        <v>270</v>
      </c>
      <c r="D424" s="306" t="s">
        <v>741</v>
      </c>
      <c r="E424" s="307">
        <v>105</v>
      </c>
      <c r="F424" s="308" t="s">
        <v>758</v>
      </c>
      <c r="G424" s="309" t="s">
        <v>734</v>
      </c>
      <c r="H424" s="319" t="s">
        <v>867</v>
      </c>
      <c r="I424" s="273"/>
      <c r="J424" s="311" t="s">
        <v>10</v>
      </c>
      <c r="K424" s="311" t="s">
        <v>868</v>
      </c>
      <c r="L424" s="318" t="s">
        <v>761</v>
      </c>
      <c r="M424" s="313" t="s">
        <v>642</v>
      </c>
    </row>
    <row r="425" spans="1:14" s="314" customFormat="1" ht="96.75" customHeight="1">
      <c r="B425" s="320"/>
      <c r="C425" s="305">
        <v>271</v>
      </c>
      <c r="D425" s="306" t="s">
        <v>741</v>
      </c>
      <c r="E425" s="307"/>
      <c r="F425" s="308" t="s">
        <v>742</v>
      </c>
      <c r="G425" s="309" t="s">
        <v>734</v>
      </c>
      <c r="H425" s="319"/>
      <c r="I425" s="273"/>
      <c r="J425" s="311"/>
      <c r="K425" s="309" t="s">
        <v>743</v>
      </c>
      <c r="L425" s="309" t="s">
        <v>869</v>
      </c>
      <c r="M425" s="313"/>
    </row>
    <row r="426" spans="1:14" s="314" customFormat="1" ht="96.75" customHeight="1">
      <c r="B426" s="320"/>
      <c r="C426" s="305">
        <v>272</v>
      </c>
      <c r="D426" s="306" t="s">
        <v>741</v>
      </c>
      <c r="E426" s="307"/>
      <c r="F426" s="308" t="s">
        <v>745</v>
      </c>
      <c r="G426" s="309" t="s">
        <v>734</v>
      </c>
      <c r="H426" s="309"/>
      <c r="I426" s="309"/>
      <c r="J426" s="309"/>
      <c r="K426" s="309" t="s">
        <v>746</v>
      </c>
      <c r="L426" s="309" t="s">
        <v>747</v>
      </c>
      <c r="M426" s="313"/>
    </row>
    <row r="427" spans="1:14" s="314" customFormat="1" ht="96.75" customHeight="1">
      <c r="B427" s="320"/>
      <c r="C427" s="305">
        <v>273</v>
      </c>
      <c r="D427" s="306" t="s">
        <v>741</v>
      </c>
      <c r="E427" s="307"/>
      <c r="F427" s="308" t="s">
        <v>748</v>
      </c>
      <c r="G427" s="309" t="s">
        <v>734</v>
      </c>
      <c r="H427" s="319"/>
      <c r="I427" s="273"/>
      <c r="J427" s="311"/>
      <c r="K427" s="309" t="s">
        <v>749</v>
      </c>
      <c r="L427" s="309" t="s">
        <v>750</v>
      </c>
      <c r="M427" s="313"/>
    </row>
    <row r="428" spans="1:14" s="314" customFormat="1" ht="96.75" customHeight="1">
      <c r="B428" s="320"/>
      <c r="C428" s="305">
        <v>274</v>
      </c>
      <c r="D428" s="306" t="s">
        <v>741</v>
      </c>
      <c r="E428" s="307"/>
      <c r="F428" s="308" t="s">
        <v>751</v>
      </c>
      <c r="G428" s="309" t="s">
        <v>734</v>
      </c>
      <c r="H428" s="319"/>
      <c r="I428" s="273"/>
      <c r="J428" s="311"/>
      <c r="K428" s="309" t="s">
        <v>752</v>
      </c>
      <c r="L428" s="309" t="s">
        <v>753</v>
      </c>
      <c r="M428" s="313"/>
    </row>
    <row r="429" spans="1:14" s="314" customFormat="1" ht="75" customHeight="1">
      <c r="A429" s="303"/>
      <c r="B429" s="304"/>
      <c r="C429" s="305">
        <v>275</v>
      </c>
      <c r="D429" s="306" t="s">
        <v>741</v>
      </c>
      <c r="E429" s="307">
        <v>85</v>
      </c>
      <c r="F429" s="308"/>
      <c r="G429" s="309" t="s">
        <v>10</v>
      </c>
      <c r="H429" s="319" t="s">
        <v>867</v>
      </c>
      <c r="I429" s="311"/>
      <c r="J429" s="311" t="s">
        <v>1576</v>
      </c>
      <c r="K429" s="311" t="s">
        <v>1485</v>
      </c>
      <c r="L429" s="312"/>
      <c r="M429" s="313" t="s">
        <v>660</v>
      </c>
    </row>
    <row r="430" spans="1:14" s="314" customFormat="1" ht="94.5" customHeight="1">
      <c r="A430" s="303"/>
      <c r="B430" s="304"/>
      <c r="C430" s="305">
        <v>276</v>
      </c>
      <c r="D430" s="306" t="s">
        <v>741</v>
      </c>
      <c r="E430" s="321" t="s">
        <v>668</v>
      </c>
      <c r="F430" s="308"/>
      <c r="G430" s="309" t="s">
        <v>10</v>
      </c>
      <c r="H430" s="319" t="s">
        <v>764</v>
      </c>
      <c r="I430" s="311"/>
      <c r="J430" s="311" t="s">
        <v>700</v>
      </c>
      <c r="K430" s="311" t="s">
        <v>765</v>
      </c>
      <c r="L430" s="312" t="s">
        <v>870</v>
      </c>
      <c r="M430" s="313" t="s">
        <v>642</v>
      </c>
    </row>
    <row r="431" spans="1:14" s="314" customFormat="1" ht="102" customHeight="1">
      <c r="A431" s="303"/>
      <c r="B431" s="304"/>
      <c r="C431" s="305">
        <v>277</v>
      </c>
      <c r="D431" s="315" t="s">
        <v>741</v>
      </c>
      <c r="E431" s="305" t="s">
        <v>668</v>
      </c>
      <c r="F431" s="316"/>
      <c r="G431" s="309" t="s">
        <v>10</v>
      </c>
      <c r="H431" s="319" t="s">
        <v>871</v>
      </c>
      <c r="I431" s="311"/>
      <c r="J431" s="311" t="s">
        <v>12</v>
      </c>
      <c r="K431" s="311" t="s">
        <v>872</v>
      </c>
      <c r="L431" s="312" t="s">
        <v>873</v>
      </c>
      <c r="M431" s="313" t="s">
        <v>642</v>
      </c>
    </row>
    <row r="432" spans="1:14" s="314" customFormat="1" ht="75" customHeight="1">
      <c r="A432" s="303"/>
      <c r="B432" s="304" t="s">
        <v>770</v>
      </c>
      <c r="C432" s="305">
        <v>278</v>
      </c>
      <c r="D432" s="306" t="s">
        <v>741</v>
      </c>
      <c r="E432" s="307"/>
      <c r="F432" s="308"/>
      <c r="G432" s="309" t="s">
        <v>714</v>
      </c>
      <c r="H432" s="319"/>
      <c r="I432" s="311"/>
      <c r="J432" s="311"/>
      <c r="K432" s="311" t="s">
        <v>771</v>
      </c>
      <c r="L432" s="312" t="s">
        <v>772</v>
      </c>
      <c r="M432" s="313" t="s">
        <v>642</v>
      </c>
    </row>
    <row r="433" spans="1:13" s="314" customFormat="1" ht="40.5" customHeight="1">
      <c r="A433" s="303"/>
      <c r="B433" s="304"/>
      <c r="C433" s="305">
        <v>279</v>
      </c>
      <c r="D433" s="317" t="s">
        <v>774</v>
      </c>
      <c r="E433" s="322">
        <v>115</v>
      </c>
      <c r="F433" s="308" t="s">
        <v>787</v>
      </c>
      <c r="G433" s="309" t="s">
        <v>734</v>
      </c>
      <c r="H433" s="310" t="s">
        <v>874</v>
      </c>
      <c r="I433" s="273"/>
      <c r="J433" s="311" t="s">
        <v>789</v>
      </c>
      <c r="K433" s="311" t="s">
        <v>790</v>
      </c>
      <c r="L433" s="312"/>
      <c r="M433" s="313" t="s">
        <v>642</v>
      </c>
    </row>
    <row r="434" spans="1:13" s="314" customFormat="1" ht="100.5" customHeight="1">
      <c r="A434" s="303"/>
      <c r="B434" s="304" t="s">
        <v>791</v>
      </c>
      <c r="C434" s="305">
        <v>280</v>
      </c>
      <c r="D434" s="316" t="s">
        <v>792</v>
      </c>
      <c r="E434" s="316">
        <v>75</v>
      </c>
      <c r="F434" s="308" t="s">
        <v>875</v>
      </c>
      <c r="G434" s="323" t="s">
        <v>789</v>
      </c>
      <c r="H434" s="309" t="s">
        <v>874</v>
      </c>
      <c r="I434" s="324"/>
      <c r="J434" s="325" t="s">
        <v>855</v>
      </c>
      <c r="K434" s="311" t="s">
        <v>876</v>
      </c>
      <c r="L434" s="318" t="s">
        <v>761</v>
      </c>
      <c r="M434" s="313" t="s">
        <v>642</v>
      </c>
    </row>
    <row r="435" spans="1:13" s="314" customFormat="1" ht="100.5" customHeight="1">
      <c r="B435" s="320"/>
      <c r="C435" s="305">
        <v>281</v>
      </c>
      <c r="D435" s="326" t="s">
        <v>792</v>
      </c>
      <c r="E435" s="326" t="s">
        <v>820</v>
      </c>
      <c r="F435" s="326" t="s">
        <v>877</v>
      </c>
      <c r="G435" s="327" t="s">
        <v>789</v>
      </c>
      <c r="H435" s="328" t="s">
        <v>820</v>
      </c>
      <c r="I435" s="329" t="s">
        <v>820</v>
      </c>
      <c r="J435" s="330" t="s">
        <v>878</v>
      </c>
      <c r="K435" s="330" t="s">
        <v>879</v>
      </c>
      <c r="L435" s="331" t="s">
        <v>820</v>
      </c>
      <c r="M435" s="313"/>
    </row>
    <row r="436" spans="1:13" s="314" customFormat="1" ht="100.5" customHeight="1">
      <c r="B436" s="320"/>
      <c r="C436" s="305">
        <v>282</v>
      </c>
      <c r="D436" s="326" t="s">
        <v>792</v>
      </c>
      <c r="E436" s="326" t="s">
        <v>820</v>
      </c>
      <c r="F436" s="326" t="s">
        <v>880</v>
      </c>
      <c r="G436" s="327" t="s">
        <v>789</v>
      </c>
      <c r="H436" s="328" t="s">
        <v>820</v>
      </c>
      <c r="I436" s="329" t="s">
        <v>820</v>
      </c>
      <c r="J436" s="330" t="s">
        <v>881</v>
      </c>
      <c r="K436" s="330" t="s">
        <v>882</v>
      </c>
      <c r="L436" s="332" t="s">
        <v>883</v>
      </c>
      <c r="M436" s="313"/>
    </row>
    <row r="437" spans="1:13" s="314" customFormat="1" ht="100.5" customHeight="1">
      <c r="B437" s="320"/>
      <c r="C437" s="305">
        <v>283</v>
      </c>
      <c r="D437" s="326" t="s">
        <v>792</v>
      </c>
      <c r="E437" s="326" t="s">
        <v>820</v>
      </c>
      <c r="F437" s="326" t="s">
        <v>884</v>
      </c>
      <c r="G437" s="327" t="s">
        <v>789</v>
      </c>
      <c r="H437" s="328" t="s">
        <v>820</v>
      </c>
      <c r="I437" s="329" t="s">
        <v>820</v>
      </c>
      <c r="J437" s="330" t="s">
        <v>885</v>
      </c>
      <c r="K437" s="330" t="s">
        <v>886</v>
      </c>
      <c r="L437" s="330" t="s">
        <v>887</v>
      </c>
      <c r="M437" s="313"/>
    </row>
    <row r="438" spans="1:13" s="314" customFormat="1" ht="100.5" customHeight="1">
      <c r="B438" s="320"/>
      <c r="C438" s="305">
        <v>284</v>
      </c>
      <c r="D438" s="326" t="s">
        <v>792</v>
      </c>
      <c r="E438" s="326" t="s">
        <v>820</v>
      </c>
      <c r="F438" s="326" t="s">
        <v>888</v>
      </c>
      <c r="G438" s="327" t="s">
        <v>789</v>
      </c>
      <c r="H438" s="328" t="s">
        <v>820</v>
      </c>
      <c r="I438" s="329" t="s">
        <v>820</v>
      </c>
      <c r="J438" s="330" t="s">
        <v>878</v>
      </c>
      <c r="K438" s="330" t="s">
        <v>889</v>
      </c>
      <c r="L438" s="330" t="s">
        <v>890</v>
      </c>
      <c r="M438" s="313"/>
    </row>
    <row r="439" spans="1:13" s="314" customFormat="1" ht="100.5" customHeight="1">
      <c r="B439" s="320"/>
      <c r="C439" s="305">
        <v>285</v>
      </c>
      <c r="D439" s="326" t="s">
        <v>792</v>
      </c>
      <c r="E439" s="333" t="s">
        <v>820</v>
      </c>
      <c r="F439" s="333" t="s">
        <v>891</v>
      </c>
      <c r="G439" s="327" t="s">
        <v>789</v>
      </c>
      <c r="H439" s="334" t="s">
        <v>820</v>
      </c>
      <c r="I439" s="333" t="s">
        <v>820</v>
      </c>
      <c r="J439" s="330" t="s">
        <v>885</v>
      </c>
      <c r="K439" s="330" t="s">
        <v>892</v>
      </c>
      <c r="L439" s="330" t="s">
        <v>893</v>
      </c>
      <c r="M439" s="313"/>
    </row>
    <row r="440" spans="1:13" s="314" customFormat="1" ht="100.5" customHeight="1">
      <c r="B440" s="320"/>
      <c r="C440" s="305">
        <v>286</v>
      </c>
      <c r="D440" s="326" t="s">
        <v>792</v>
      </c>
      <c r="E440" s="335" t="s">
        <v>820</v>
      </c>
      <c r="F440" s="335" t="s">
        <v>894</v>
      </c>
      <c r="G440" s="330" t="s">
        <v>789</v>
      </c>
      <c r="H440" s="332" t="s">
        <v>820</v>
      </c>
      <c r="I440" s="332" t="s">
        <v>820</v>
      </c>
      <c r="J440" s="330" t="s">
        <v>700</v>
      </c>
      <c r="K440" s="330" t="s">
        <v>895</v>
      </c>
      <c r="L440" s="330" t="s">
        <v>896</v>
      </c>
      <c r="M440" s="313"/>
    </row>
    <row r="441" spans="1:13" s="314" customFormat="1" ht="100.5" customHeight="1">
      <c r="B441" s="320"/>
      <c r="C441" s="305">
        <v>287</v>
      </c>
      <c r="D441" s="326" t="s">
        <v>792</v>
      </c>
      <c r="E441" s="336"/>
      <c r="F441" s="334" t="s">
        <v>897</v>
      </c>
      <c r="G441" s="334" t="s">
        <v>789</v>
      </c>
      <c r="H441" s="334"/>
      <c r="I441" s="334"/>
      <c r="J441" s="334" t="s">
        <v>898</v>
      </c>
      <c r="K441" s="334" t="s">
        <v>899</v>
      </c>
      <c r="L441" s="334" t="s">
        <v>900</v>
      </c>
      <c r="M441" s="313"/>
    </row>
    <row r="442" spans="1:13" s="314" customFormat="1" ht="100.5" customHeight="1">
      <c r="B442" s="320"/>
      <c r="C442" s="305">
        <v>288</v>
      </c>
      <c r="D442" s="326" t="s">
        <v>792</v>
      </c>
      <c r="E442" s="336"/>
      <c r="F442" s="333" t="s">
        <v>901</v>
      </c>
      <c r="G442" s="333" t="s">
        <v>789</v>
      </c>
      <c r="H442" s="333"/>
      <c r="I442" s="333"/>
      <c r="J442" s="333" t="s">
        <v>902</v>
      </c>
      <c r="K442" s="333" t="s">
        <v>903</v>
      </c>
      <c r="L442" s="333" t="s">
        <v>904</v>
      </c>
      <c r="M442" s="313"/>
    </row>
    <row r="443" spans="1:13" s="314" customFormat="1" ht="100.5" customHeight="1">
      <c r="A443" s="303"/>
      <c r="B443" s="304" t="s">
        <v>905</v>
      </c>
      <c r="C443" s="305">
        <v>289</v>
      </c>
      <c r="D443" s="316" t="s">
        <v>792</v>
      </c>
      <c r="E443" s="316">
        <v>80</v>
      </c>
      <c r="F443" s="337" t="s">
        <v>906</v>
      </c>
      <c r="G443" s="323" t="s">
        <v>10</v>
      </c>
      <c r="H443" s="309" t="s">
        <v>874</v>
      </c>
      <c r="I443" s="324"/>
      <c r="J443" s="325" t="s">
        <v>700</v>
      </c>
      <c r="K443" s="311" t="s">
        <v>1486</v>
      </c>
      <c r="L443" s="312"/>
      <c r="M443" s="313" t="s">
        <v>660</v>
      </c>
    </row>
    <row r="444" spans="1:13" s="314" customFormat="1" ht="100.5" customHeight="1">
      <c r="B444" s="320"/>
      <c r="C444" s="305">
        <v>290</v>
      </c>
      <c r="D444" s="326" t="s">
        <v>792</v>
      </c>
      <c r="E444" s="338" t="s">
        <v>820</v>
      </c>
      <c r="F444" s="336" t="s">
        <v>908</v>
      </c>
      <c r="G444" s="334" t="s">
        <v>789</v>
      </c>
      <c r="H444" s="334" t="s">
        <v>909</v>
      </c>
      <c r="I444" s="336" t="s">
        <v>820</v>
      </c>
      <c r="J444" s="334" t="s">
        <v>700</v>
      </c>
      <c r="K444" s="339" t="s">
        <v>910</v>
      </c>
      <c r="L444" s="312"/>
      <c r="M444" s="313"/>
    </row>
    <row r="445" spans="1:13" s="314" customFormat="1" ht="100.5" customHeight="1">
      <c r="B445" s="320"/>
      <c r="C445" s="305">
        <v>291</v>
      </c>
      <c r="D445" s="326" t="s">
        <v>792</v>
      </c>
      <c r="E445" s="338" t="s">
        <v>820</v>
      </c>
      <c r="F445" s="336" t="s">
        <v>908</v>
      </c>
      <c r="G445" s="334" t="s">
        <v>824</v>
      </c>
      <c r="H445" s="334" t="s">
        <v>909</v>
      </c>
      <c r="I445" s="336" t="s">
        <v>820</v>
      </c>
      <c r="J445" s="334" t="s">
        <v>700</v>
      </c>
      <c r="K445" s="340" t="s">
        <v>911</v>
      </c>
      <c r="L445" s="312"/>
      <c r="M445" s="313"/>
    </row>
    <row r="446" spans="1:13" s="314" customFormat="1" ht="100.5" customHeight="1">
      <c r="B446" s="320"/>
      <c r="C446" s="305">
        <v>292</v>
      </c>
      <c r="D446" s="326" t="s">
        <v>792</v>
      </c>
      <c r="E446" s="338" t="s">
        <v>820</v>
      </c>
      <c r="F446" s="336" t="s">
        <v>912</v>
      </c>
      <c r="G446" s="334" t="s">
        <v>789</v>
      </c>
      <c r="H446" s="336" t="s">
        <v>913</v>
      </c>
      <c r="I446" s="336" t="s">
        <v>820</v>
      </c>
      <c r="J446" s="334" t="s">
        <v>700</v>
      </c>
      <c r="K446" s="340" t="s">
        <v>914</v>
      </c>
      <c r="L446" s="312"/>
      <c r="M446" s="313"/>
    </row>
    <row r="447" spans="1:13" s="314" customFormat="1" ht="100.5" customHeight="1">
      <c r="B447" s="320"/>
      <c r="C447" s="305">
        <v>293</v>
      </c>
      <c r="D447" s="326" t="s">
        <v>792</v>
      </c>
      <c r="E447" s="338" t="s">
        <v>820</v>
      </c>
      <c r="F447" s="336" t="s">
        <v>912</v>
      </c>
      <c r="G447" s="334" t="s">
        <v>824</v>
      </c>
      <c r="H447" s="334" t="s">
        <v>913</v>
      </c>
      <c r="I447" s="336" t="s">
        <v>820</v>
      </c>
      <c r="J447" s="334" t="s">
        <v>700</v>
      </c>
      <c r="K447" s="340" t="s">
        <v>915</v>
      </c>
      <c r="L447" s="312"/>
      <c r="M447" s="313"/>
    </row>
    <row r="448" spans="1:13" s="314" customFormat="1" ht="100.5" customHeight="1">
      <c r="B448" s="320"/>
      <c r="C448" s="305">
        <v>294</v>
      </c>
      <c r="D448" s="326" t="s">
        <v>792</v>
      </c>
      <c r="E448" s="338" t="s">
        <v>820</v>
      </c>
      <c r="F448" s="336" t="s">
        <v>916</v>
      </c>
      <c r="G448" s="334" t="s">
        <v>789</v>
      </c>
      <c r="H448" s="334" t="s">
        <v>917</v>
      </c>
      <c r="I448" s="336" t="s">
        <v>820</v>
      </c>
      <c r="J448" s="334" t="s">
        <v>700</v>
      </c>
      <c r="K448" s="340" t="s">
        <v>918</v>
      </c>
      <c r="L448" s="312"/>
      <c r="M448" s="313"/>
    </row>
    <row r="449" spans="1:13" s="314" customFormat="1" ht="100.5" customHeight="1">
      <c r="B449" s="320"/>
      <c r="C449" s="305">
        <v>295</v>
      </c>
      <c r="D449" s="326" t="s">
        <v>792</v>
      </c>
      <c r="E449" s="338" t="s">
        <v>820</v>
      </c>
      <c r="F449" s="336" t="s">
        <v>916</v>
      </c>
      <c r="G449" s="334" t="s">
        <v>824</v>
      </c>
      <c r="H449" s="334" t="s">
        <v>917</v>
      </c>
      <c r="I449" s="336" t="s">
        <v>820</v>
      </c>
      <c r="J449" s="334" t="s">
        <v>700</v>
      </c>
      <c r="K449" s="340" t="s">
        <v>919</v>
      </c>
      <c r="L449" s="312"/>
      <c r="M449" s="313"/>
    </row>
    <row r="450" spans="1:13" s="314" customFormat="1" ht="100.5" customHeight="1">
      <c r="B450" s="320"/>
      <c r="C450" s="305">
        <v>296</v>
      </c>
      <c r="D450" s="326" t="s">
        <v>792</v>
      </c>
      <c r="E450" s="338" t="s">
        <v>820</v>
      </c>
      <c r="F450" s="336" t="s">
        <v>920</v>
      </c>
      <c r="G450" s="334" t="s">
        <v>789</v>
      </c>
      <c r="H450" s="334" t="s">
        <v>921</v>
      </c>
      <c r="I450" s="336" t="s">
        <v>820</v>
      </c>
      <c r="J450" s="334" t="s">
        <v>700</v>
      </c>
      <c r="K450" s="340" t="s">
        <v>922</v>
      </c>
      <c r="L450" s="312"/>
      <c r="M450" s="313"/>
    </row>
    <row r="451" spans="1:13" s="314" customFormat="1" ht="100.5" customHeight="1">
      <c r="B451" s="320"/>
      <c r="C451" s="305">
        <v>297</v>
      </c>
      <c r="D451" s="326" t="s">
        <v>792</v>
      </c>
      <c r="E451" s="338" t="s">
        <v>820</v>
      </c>
      <c r="F451" s="336" t="s">
        <v>920</v>
      </c>
      <c r="G451" s="334" t="s">
        <v>824</v>
      </c>
      <c r="H451" s="334" t="s">
        <v>921</v>
      </c>
      <c r="I451" s="336" t="s">
        <v>820</v>
      </c>
      <c r="J451" s="334" t="s">
        <v>700</v>
      </c>
      <c r="K451" s="340" t="s">
        <v>923</v>
      </c>
      <c r="L451" s="312"/>
      <c r="M451" s="313"/>
    </row>
    <row r="452" spans="1:13" s="314" customFormat="1" ht="100.5" customHeight="1">
      <c r="B452" s="320"/>
      <c r="C452" s="305">
        <v>298</v>
      </c>
      <c r="D452" s="326" t="s">
        <v>792</v>
      </c>
      <c r="E452" s="338" t="s">
        <v>820</v>
      </c>
      <c r="F452" s="336" t="s">
        <v>924</v>
      </c>
      <c r="G452" s="334" t="s">
        <v>789</v>
      </c>
      <c r="H452" s="336" t="s">
        <v>925</v>
      </c>
      <c r="I452" s="336" t="s">
        <v>820</v>
      </c>
      <c r="J452" s="334" t="s">
        <v>926</v>
      </c>
      <c r="K452" s="340" t="s">
        <v>927</v>
      </c>
      <c r="L452" s="312"/>
      <c r="M452" s="313"/>
    </row>
    <row r="453" spans="1:13" s="314" customFormat="1" ht="100.5" customHeight="1">
      <c r="B453" s="320"/>
      <c r="C453" s="305">
        <v>299</v>
      </c>
      <c r="D453" s="326" t="s">
        <v>792</v>
      </c>
      <c r="E453" s="338" t="s">
        <v>820</v>
      </c>
      <c r="F453" s="341" t="s">
        <v>924</v>
      </c>
      <c r="G453" s="334" t="s">
        <v>824</v>
      </c>
      <c r="H453" s="341" t="s">
        <v>925</v>
      </c>
      <c r="I453" s="341" t="s">
        <v>820</v>
      </c>
      <c r="J453" s="328" t="s">
        <v>700</v>
      </c>
      <c r="K453" s="332" t="s">
        <v>928</v>
      </c>
      <c r="L453" s="312"/>
      <c r="M453" s="313"/>
    </row>
    <row r="454" spans="1:13" s="314" customFormat="1" ht="100.5" customHeight="1">
      <c r="B454" s="320"/>
      <c r="C454" s="305">
        <v>300</v>
      </c>
      <c r="D454" s="336" t="s">
        <v>792</v>
      </c>
      <c r="E454" s="342" t="s">
        <v>820</v>
      </c>
      <c r="F454" s="336" t="s">
        <v>924</v>
      </c>
      <c r="G454" s="334" t="s">
        <v>824</v>
      </c>
      <c r="H454" s="336" t="s">
        <v>925</v>
      </c>
      <c r="I454" s="336" t="s">
        <v>820</v>
      </c>
      <c r="J454" s="334" t="s">
        <v>12</v>
      </c>
      <c r="K454" s="343" t="s">
        <v>929</v>
      </c>
      <c r="L454" s="312"/>
      <c r="M454" s="313"/>
    </row>
    <row r="455" spans="1:13" s="314" customFormat="1" ht="100.5" customHeight="1">
      <c r="B455" s="320"/>
      <c r="C455" s="305">
        <v>301</v>
      </c>
      <c r="D455" s="344" t="s">
        <v>792</v>
      </c>
      <c r="E455" s="344" t="s">
        <v>820</v>
      </c>
      <c r="F455" s="345" t="s">
        <v>930</v>
      </c>
      <c r="G455" s="346" t="s">
        <v>789</v>
      </c>
      <c r="H455" s="347" t="s">
        <v>931</v>
      </c>
      <c r="I455" s="344" t="s">
        <v>820</v>
      </c>
      <c r="J455" s="348" t="s">
        <v>700</v>
      </c>
      <c r="K455" s="340" t="s">
        <v>932</v>
      </c>
      <c r="L455" s="312"/>
      <c r="M455" s="313"/>
    </row>
    <row r="456" spans="1:13" s="314" customFormat="1" ht="100.5" customHeight="1">
      <c r="B456" s="320"/>
      <c r="C456" s="305">
        <v>302</v>
      </c>
      <c r="D456" s="336" t="s">
        <v>792</v>
      </c>
      <c r="E456" s="336" t="s">
        <v>820</v>
      </c>
      <c r="F456" s="336" t="s">
        <v>930</v>
      </c>
      <c r="G456" s="334" t="s">
        <v>824</v>
      </c>
      <c r="H456" s="336" t="s">
        <v>931</v>
      </c>
      <c r="I456" s="336" t="s">
        <v>820</v>
      </c>
      <c r="J456" s="349" t="s">
        <v>700</v>
      </c>
      <c r="K456" s="340" t="s">
        <v>933</v>
      </c>
      <c r="L456" s="312"/>
      <c r="M456" s="313"/>
    </row>
    <row r="457" spans="1:13" s="314" customFormat="1" ht="100.5" customHeight="1">
      <c r="B457" s="320"/>
      <c r="C457" s="305">
        <v>303</v>
      </c>
      <c r="D457" s="336" t="s">
        <v>792</v>
      </c>
      <c r="E457" s="336" t="s">
        <v>820</v>
      </c>
      <c r="F457" s="336" t="s">
        <v>934</v>
      </c>
      <c r="G457" s="334" t="s">
        <v>789</v>
      </c>
      <c r="H457" s="336" t="s">
        <v>935</v>
      </c>
      <c r="I457" s="350" t="s">
        <v>820</v>
      </c>
      <c r="J457" s="334" t="s">
        <v>700</v>
      </c>
      <c r="K457" s="340" t="s">
        <v>936</v>
      </c>
      <c r="L457" s="312"/>
      <c r="M457" s="313"/>
    </row>
    <row r="458" spans="1:13" s="314" customFormat="1" ht="100.5" customHeight="1">
      <c r="B458" s="320"/>
      <c r="C458" s="305">
        <v>304</v>
      </c>
      <c r="D458" s="336" t="s">
        <v>792</v>
      </c>
      <c r="E458" s="336" t="s">
        <v>820</v>
      </c>
      <c r="F458" s="336" t="s">
        <v>934</v>
      </c>
      <c r="G458" s="334" t="s">
        <v>824</v>
      </c>
      <c r="H458" s="336" t="s">
        <v>935</v>
      </c>
      <c r="I458" s="350" t="s">
        <v>820</v>
      </c>
      <c r="J458" s="334" t="s">
        <v>700</v>
      </c>
      <c r="K458" s="340" t="s">
        <v>937</v>
      </c>
      <c r="L458" s="312"/>
      <c r="M458" s="313"/>
    </row>
    <row r="459" spans="1:13" s="314" customFormat="1" ht="100.5" customHeight="1">
      <c r="B459" s="320"/>
      <c r="C459" s="305">
        <v>305</v>
      </c>
      <c r="D459" s="344" t="s">
        <v>792</v>
      </c>
      <c r="E459" s="344" t="s">
        <v>820</v>
      </c>
      <c r="F459" s="351" t="s">
        <v>938</v>
      </c>
      <c r="G459" s="334" t="s">
        <v>789</v>
      </c>
      <c r="H459" s="352" t="s">
        <v>939</v>
      </c>
      <c r="I459" s="353" t="s">
        <v>820</v>
      </c>
      <c r="J459" s="334" t="s">
        <v>700</v>
      </c>
      <c r="K459" s="340" t="s">
        <v>940</v>
      </c>
      <c r="L459" s="312"/>
      <c r="M459" s="313"/>
    </row>
    <row r="460" spans="1:13" s="314" customFormat="1" ht="100.5" customHeight="1">
      <c r="B460" s="320"/>
      <c r="C460" s="305">
        <v>306</v>
      </c>
      <c r="D460" s="326" t="s">
        <v>792</v>
      </c>
      <c r="E460" s="326" t="s">
        <v>820</v>
      </c>
      <c r="F460" s="351" t="s">
        <v>938</v>
      </c>
      <c r="G460" s="334" t="s">
        <v>824</v>
      </c>
      <c r="H460" s="352" t="s">
        <v>939</v>
      </c>
      <c r="I460" s="335" t="s">
        <v>820</v>
      </c>
      <c r="J460" s="348" t="s">
        <v>700</v>
      </c>
      <c r="K460" s="340" t="s">
        <v>941</v>
      </c>
      <c r="L460" s="312"/>
      <c r="M460" s="313"/>
    </row>
    <row r="461" spans="1:13" s="314" customFormat="1" ht="134.25" customHeight="1">
      <c r="A461" s="303"/>
      <c r="B461" s="304"/>
      <c r="C461" s="305">
        <v>307</v>
      </c>
      <c r="D461" s="354" t="s">
        <v>942</v>
      </c>
      <c r="E461" s="305" t="s">
        <v>668</v>
      </c>
      <c r="F461" s="337" t="s">
        <v>906</v>
      </c>
      <c r="G461" s="309" t="s">
        <v>10</v>
      </c>
      <c r="H461" s="355" t="s">
        <v>874</v>
      </c>
      <c r="I461" s="355"/>
      <c r="J461" s="355" t="s">
        <v>700</v>
      </c>
      <c r="K461" s="319" t="s">
        <v>943</v>
      </c>
      <c r="L461" s="312" t="s">
        <v>944</v>
      </c>
      <c r="M461" s="313" t="s">
        <v>642</v>
      </c>
    </row>
    <row r="462" spans="1:13" s="314" customFormat="1" ht="100.5" customHeight="1">
      <c r="B462" s="320"/>
      <c r="C462" s="305">
        <v>308</v>
      </c>
      <c r="D462" s="326" t="s">
        <v>792</v>
      </c>
      <c r="E462" s="338" t="s">
        <v>820</v>
      </c>
      <c r="F462" s="336" t="s">
        <v>908</v>
      </c>
      <c r="G462" s="334" t="s">
        <v>789</v>
      </c>
      <c r="H462" s="334" t="s">
        <v>909</v>
      </c>
      <c r="I462" s="336" t="s">
        <v>820</v>
      </c>
      <c r="J462" s="334" t="s">
        <v>700</v>
      </c>
      <c r="K462" s="339" t="s">
        <v>910</v>
      </c>
      <c r="L462" s="312"/>
      <c r="M462" s="313"/>
    </row>
    <row r="463" spans="1:13" s="314" customFormat="1" ht="100.5" customHeight="1">
      <c r="B463" s="320"/>
      <c r="C463" s="305">
        <v>309</v>
      </c>
      <c r="D463" s="326" t="s">
        <v>792</v>
      </c>
      <c r="E463" s="338" t="s">
        <v>820</v>
      </c>
      <c r="F463" s="336" t="s">
        <v>908</v>
      </c>
      <c r="G463" s="334" t="s">
        <v>824</v>
      </c>
      <c r="H463" s="334" t="s">
        <v>909</v>
      </c>
      <c r="I463" s="336" t="s">
        <v>820</v>
      </c>
      <c r="J463" s="334" t="s">
        <v>700</v>
      </c>
      <c r="K463" s="340" t="s">
        <v>911</v>
      </c>
      <c r="L463" s="312"/>
      <c r="M463" s="313"/>
    </row>
    <row r="464" spans="1:13" s="314" customFormat="1" ht="100.5" customHeight="1">
      <c r="B464" s="320"/>
      <c r="C464" s="305">
        <v>310</v>
      </c>
      <c r="D464" s="326" t="s">
        <v>792</v>
      </c>
      <c r="E464" s="338" t="s">
        <v>820</v>
      </c>
      <c r="F464" s="336" t="s">
        <v>912</v>
      </c>
      <c r="G464" s="334" t="s">
        <v>789</v>
      </c>
      <c r="H464" s="336" t="s">
        <v>913</v>
      </c>
      <c r="I464" s="336" t="s">
        <v>820</v>
      </c>
      <c r="J464" s="334" t="s">
        <v>700</v>
      </c>
      <c r="K464" s="340" t="s">
        <v>914</v>
      </c>
      <c r="L464" s="312"/>
      <c r="M464" s="313"/>
    </row>
    <row r="465" spans="1:13" s="314" customFormat="1" ht="100.5" customHeight="1">
      <c r="B465" s="320"/>
      <c r="C465" s="305">
        <v>311</v>
      </c>
      <c r="D465" s="326" t="s">
        <v>792</v>
      </c>
      <c r="E465" s="338" t="s">
        <v>820</v>
      </c>
      <c r="F465" s="336" t="s">
        <v>912</v>
      </c>
      <c r="G465" s="334" t="s">
        <v>824</v>
      </c>
      <c r="H465" s="334" t="s">
        <v>913</v>
      </c>
      <c r="I465" s="336" t="s">
        <v>820</v>
      </c>
      <c r="J465" s="334" t="s">
        <v>700</v>
      </c>
      <c r="K465" s="340" t="s">
        <v>915</v>
      </c>
      <c r="L465" s="312"/>
      <c r="M465" s="313"/>
    </row>
    <row r="466" spans="1:13" s="314" customFormat="1" ht="100.5" customHeight="1">
      <c r="B466" s="320"/>
      <c r="C466" s="305">
        <v>312</v>
      </c>
      <c r="D466" s="326" t="s">
        <v>792</v>
      </c>
      <c r="E466" s="338" t="s">
        <v>820</v>
      </c>
      <c r="F466" s="336" t="s">
        <v>916</v>
      </c>
      <c r="G466" s="334" t="s">
        <v>789</v>
      </c>
      <c r="H466" s="334" t="s">
        <v>917</v>
      </c>
      <c r="I466" s="336" t="s">
        <v>820</v>
      </c>
      <c r="J466" s="334" t="s">
        <v>700</v>
      </c>
      <c r="K466" s="340" t="s">
        <v>918</v>
      </c>
      <c r="L466" s="312"/>
      <c r="M466" s="313"/>
    </row>
    <row r="467" spans="1:13" s="314" customFormat="1" ht="100.5" customHeight="1">
      <c r="B467" s="320"/>
      <c r="C467" s="305">
        <v>313</v>
      </c>
      <c r="D467" s="326" t="s">
        <v>792</v>
      </c>
      <c r="E467" s="338" t="s">
        <v>820</v>
      </c>
      <c r="F467" s="336" t="s">
        <v>916</v>
      </c>
      <c r="G467" s="334" t="s">
        <v>824</v>
      </c>
      <c r="H467" s="334" t="s">
        <v>917</v>
      </c>
      <c r="I467" s="336" t="s">
        <v>820</v>
      </c>
      <c r="J467" s="334" t="s">
        <v>700</v>
      </c>
      <c r="K467" s="340" t="s">
        <v>919</v>
      </c>
      <c r="L467" s="312"/>
      <c r="M467" s="313"/>
    </row>
    <row r="468" spans="1:13" s="314" customFormat="1" ht="100.5" customHeight="1">
      <c r="B468" s="320"/>
      <c r="C468" s="305">
        <v>314</v>
      </c>
      <c r="D468" s="326" t="s">
        <v>792</v>
      </c>
      <c r="E468" s="338" t="s">
        <v>820</v>
      </c>
      <c r="F468" s="336" t="s">
        <v>920</v>
      </c>
      <c r="G468" s="334" t="s">
        <v>789</v>
      </c>
      <c r="H468" s="334" t="s">
        <v>921</v>
      </c>
      <c r="I468" s="336" t="s">
        <v>820</v>
      </c>
      <c r="J468" s="334" t="s">
        <v>700</v>
      </c>
      <c r="K468" s="340" t="s">
        <v>922</v>
      </c>
      <c r="L468" s="312"/>
      <c r="M468" s="313"/>
    </row>
    <row r="469" spans="1:13" s="314" customFormat="1" ht="100.5" customHeight="1">
      <c r="B469" s="320"/>
      <c r="C469" s="305">
        <v>315</v>
      </c>
      <c r="D469" s="326" t="s">
        <v>792</v>
      </c>
      <c r="E469" s="338" t="s">
        <v>820</v>
      </c>
      <c r="F469" s="336" t="s">
        <v>920</v>
      </c>
      <c r="G469" s="334" t="s">
        <v>824</v>
      </c>
      <c r="H469" s="334" t="s">
        <v>921</v>
      </c>
      <c r="I469" s="336" t="s">
        <v>820</v>
      </c>
      <c r="J469" s="334" t="s">
        <v>700</v>
      </c>
      <c r="K469" s="340" t="s">
        <v>923</v>
      </c>
      <c r="L469" s="312"/>
      <c r="M469" s="313"/>
    </row>
    <row r="470" spans="1:13" s="314" customFormat="1" ht="100.5" customHeight="1">
      <c r="B470" s="320"/>
      <c r="C470" s="305">
        <v>316</v>
      </c>
      <c r="D470" s="326" t="s">
        <v>792</v>
      </c>
      <c r="E470" s="338" t="s">
        <v>820</v>
      </c>
      <c r="F470" s="336" t="s">
        <v>924</v>
      </c>
      <c r="G470" s="334" t="s">
        <v>789</v>
      </c>
      <c r="H470" s="336" t="s">
        <v>925</v>
      </c>
      <c r="I470" s="336" t="s">
        <v>820</v>
      </c>
      <c r="J470" s="334" t="s">
        <v>926</v>
      </c>
      <c r="K470" s="340" t="s">
        <v>927</v>
      </c>
      <c r="L470" s="312"/>
      <c r="M470" s="313"/>
    </row>
    <row r="471" spans="1:13" s="314" customFormat="1" ht="100.5" customHeight="1">
      <c r="B471" s="320"/>
      <c r="C471" s="305">
        <v>317</v>
      </c>
      <c r="D471" s="326" t="s">
        <v>792</v>
      </c>
      <c r="E471" s="338" t="s">
        <v>820</v>
      </c>
      <c r="F471" s="341" t="s">
        <v>924</v>
      </c>
      <c r="G471" s="334" t="s">
        <v>824</v>
      </c>
      <c r="H471" s="341" t="s">
        <v>925</v>
      </c>
      <c r="I471" s="341" t="s">
        <v>820</v>
      </c>
      <c r="J471" s="328" t="s">
        <v>700</v>
      </c>
      <c r="K471" s="332" t="s">
        <v>928</v>
      </c>
      <c r="L471" s="312"/>
      <c r="M471" s="313"/>
    </row>
    <row r="472" spans="1:13" s="314" customFormat="1" ht="100.5" customHeight="1">
      <c r="B472" s="320"/>
      <c r="C472" s="305">
        <v>318</v>
      </c>
      <c r="D472" s="336" t="s">
        <v>792</v>
      </c>
      <c r="E472" s="342" t="s">
        <v>820</v>
      </c>
      <c r="F472" s="336" t="s">
        <v>924</v>
      </c>
      <c r="G472" s="334" t="s">
        <v>824</v>
      </c>
      <c r="H472" s="336" t="s">
        <v>925</v>
      </c>
      <c r="I472" s="336" t="s">
        <v>820</v>
      </c>
      <c r="J472" s="334" t="s">
        <v>12</v>
      </c>
      <c r="K472" s="343" t="s">
        <v>929</v>
      </c>
      <c r="L472" s="312"/>
      <c r="M472" s="313"/>
    </row>
    <row r="473" spans="1:13" s="314" customFormat="1" ht="100.5" customHeight="1">
      <c r="B473" s="320"/>
      <c r="C473" s="305">
        <v>319</v>
      </c>
      <c r="D473" s="344" t="s">
        <v>792</v>
      </c>
      <c r="E473" s="344" t="s">
        <v>820</v>
      </c>
      <c r="F473" s="345" t="s">
        <v>930</v>
      </c>
      <c r="G473" s="346" t="s">
        <v>789</v>
      </c>
      <c r="H473" s="347" t="s">
        <v>931</v>
      </c>
      <c r="I473" s="344" t="s">
        <v>820</v>
      </c>
      <c r="J473" s="348" t="s">
        <v>700</v>
      </c>
      <c r="K473" s="340" t="s">
        <v>932</v>
      </c>
      <c r="L473" s="312"/>
      <c r="M473" s="313"/>
    </row>
    <row r="474" spans="1:13" s="314" customFormat="1" ht="100.5" customHeight="1">
      <c r="B474" s="320"/>
      <c r="C474" s="305">
        <v>320</v>
      </c>
      <c r="D474" s="336" t="s">
        <v>792</v>
      </c>
      <c r="E474" s="336" t="s">
        <v>820</v>
      </c>
      <c r="F474" s="336" t="s">
        <v>930</v>
      </c>
      <c r="G474" s="334" t="s">
        <v>824</v>
      </c>
      <c r="H474" s="336" t="s">
        <v>931</v>
      </c>
      <c r="I474" s="336" t="s">
        <v>820</v>
      </c>
      <c r="J474" s="349" t="s">
        <v>700</v>
      </c>
      <c r="K474" s="340" t="s">
        <v>933</v>
      </c>
      <c r="L474" s="312"/>
      <c r="M474" s="313"/>
    </row>
    <row r="475" spans="1:13" s="314" customFormat="1" ht="100.5" customHeight="1">
      <c r="B475" s="320"/>
      <c r="C475" s="305">
        <v>321</v>
      </c>
      <c r="D475" s="336" t="s">
        <v>792</v>
      </c>
      <c r="E475" s="336" t="s">
        <v>820</v>
      </c>
      <c r="F475" s="336" t="s">
        <v>934</v>
      </c>
      <c r="G475" s="334" t="s">
        <v>789</v>
      </c>
      <c r="H475" s="336" t="s">
        <v>935</v>
      </c>
      <c r="I475" s="350" t="s">
        <v>820</v>
      </c>
      <c r="J475" s="334" t="s">
        <v>700</v>
      </c>
      <c r="K475" s="340" t="s">
        <v>936</v>
      </c>
      <c r="L475" s="312"/>
      <c r="M475" s="313"/>
    </row>
    <row r="476" spans="1:13" s="314" customFormat="1" ht="100.5" customHeight="1">
      <c r="B476" s="320"/>
      <c r="C476" s="305">
        <v>322</v>
      </c>
      <c r="D476" s="336" t="s">
        <v>792</v>
      </c>
      <c r="E476" s="336" t="s">
        <v>820</v>
      </c>
      <c r="F476" s="336" t="s">
        <v>934</v>
      </c>
      <c r="G476" s="334" t="s">
        <v>824</v>
      </c>
      <c r="H476" s="336" t="s">
        <v>935</v>
      </c>
      <c r="I476" s="350" t="s">
        <v>820</v>
      </c>
      <c r="J476" s="334" t="s">
        <v>700</v>
      </c>
      <c r="K476" s="340" t="s">
        <v>937</v>
      </c>
      <c r="L476" s="312"/>
      <c r="M476" s="313"/>
    </row>
    <row r="477" spans="1:13" s="314" customFormat="1" ht="100.5" customHeight="1">
      <c r="B477" s="320"/>
      <c r="C477" s="305">
        <v>323</v>
      </c>
      <c r="D477" s="344" t="s">
        <v>792</v>
      </c>
      <c r="E477" s="344" t="s">
        <v>820</v>
      </c>
      <c r="F477" s="351" t="s">
        <v>938</v>
      </c>
      <c r="G477" s="334" t="s">
        <v>789</v>
      </c>
      <c r="H477" s="352" t="s">
        <v>939</v>
      </c>
      <c r="I477" s="353" t="s">
        <v>820</v>
      </c>
      <c r="J477" s="334" t="s">
        <v>700</v>
      </c>
      <c r="K477" s="340" t="s">
        <v>940</v>
      </c>
      <c r="L477" s="312"/>
      <c r="M477" s="313"/>
    </row>
    <row r="478" spans="1:13" s="314" customFormat="1" ht="100.5" customHeight="1">
      <c r="B478" s="320"/>
      <c r="C478" s="305">
        <v>324</v>
      </c>
      <c r="D478" s="326" t="s">
        <v>792</v>
      </c>
      <c r="E478" s="326" t="s">
        <v>820</v>
      </c>
      <c r="F478" s="351" t="s">
        <v>938</v>
      </c>
      <c r="G478" s="334" t="s">
        <v>824</v>
      </c>
      <c r="H478" s="352" t="s">
        <v>939</v>
      </c>
      <c r="I478" s="335" t="s">
        <v>820</v>
      </c>
      <c r="J478" s="348" t="s">
        <v>700</v>
      </c>
      <c r="K478" s="340" t="s">
        <v>941</v>
      </c>
      <c r="L478" s="312"/>
      <c r="M478" s="313"/>
    </row>
    <row r="479" spans="1:13" s="314" customFormat="1" ht="75" customHeight="1">
      <c r="A479" s="303"/>
      <c r="B479" s="304" t="s">
        <v>838</v>
      </c>
      <c r="C479" s="305">
        <v>325</v>
      </c>
      <c r="D479" s="306" t="s">
        <v>741</v>
      </c>
      <c r="E479" s="307"/>
      <c r="F479" s="305"/>
      <c r="G479" s="355" t="s">
        <v>714</v>
      </c>
      <c r="H479" s="319"/>
      <c r="I479" s="311"/>
      <c r="J479" s="311"/>
      <c r="K479" s="311" t="s">
        <v>839</v>
      </c>
      <c r="L479" s="312" t="s">
        <v>772</v>
      </c>
      <c r="M479" s="313" t="s">
        <v>642</v>
      </c>
    </row>
    <row r="480" spans="1:13" s="125" customFormat="1" ht="102" customHeight="1">
      <c r="A480" s="147"/>
      <c r="B480" s="147"/>
      <c r="C480" s="244">
        <v>299</v>
      </c>
      <c r="D480" s="136"/>
      <c r="E480" s="136"/>
      <c r="F480" s="132"/>
      <c r="G480" s="154" t="s">
        <v>1522</v>
      </c>
      <c r="H480" s="82" t="s">
        <v>1354</v>
      </c>
      <c r="I480" s="85"/>
      <c r="J480" s="82"/>
      <c r="K480" s="85" t="s">
        <v>1457</v>
      </c>
      <c r="L480" s="135"/>
      <c r="M480" s="101" t="s">
        <v>660</v>
      </c>
    </row>
    <row r="481" spans="1:13" s="125" customFormat="1" ht="74.25" customHeight="1">
      <c r="A481" s="98"/>
      <c r="B481" s="98" t="s">
        <v>1458</v>
      </c>
      <c r="C481" s="244"/>
      <c r="D481" s="152"/>
      <c r="E481" s="139"/>
      <c r="F481" s="82"/>
      <c r="G481" s="197"/>
      <c r="H481" s="197"/>
      <c r="I481" s="197"/>
      <c r="J481" s="159" t="s">
        <v>1362</v>
      </c>
      <c r="K481" s="160"/>
      <c r="L481" s="224"/>
      <c r="M481" s="101" t="s">
        <v>660</v>
      </c>
    </row>
    <row r="482" spans="1:13" s="125" customFormat="1" ht="276.75" customHeight="1">
      <c r="A482" s="98"/>
      <c r="B482" s="140" t="s">
        <v>1374</v>
      </c>
      <c r="C482" s="244">
        <v>300</v>
      </c>
      <c r="D482" s="144" t="s">
        <v>1375</v>
      </c>
      <c r="E482" s="132">
        <v>15</v>
      </c>
      <c r="F482" s="145" t="s">
        <v>1466</v>
      </c>
      <c r="G482" s="82" t="s">
        <v>1467</v>
      </c>
      <c r="H482" s="82" t="s">
        <v>653</v>
      </c>
      <c r="I482" s="137"/>
      <c r="J482" s="137"/>
      <c r="K482" s="82" t="s">
        <v>1578</v>
      </c>
      <c r="L482" s="82" t="s">
        <v>1379</v>
      </c>
      <c r="M482" s="101" t="s">
        <v>642</v>
      </c>
    </row>
    <row r="483" spans="1:13" s="125" customFormat="1" ht="74.25" customHeight="1">
      <c r="A483" s="98"/>
      <c r="B483" s="98" t="s">
        <v>661</v>
      </c>
      <c r="C483" s="244"/>
      <c r="D483" s="152"/>
      <c r="E483" s="139"/>
      <c r="F483" s="82"/>
      <c r="G483" s="82"/>
      <c r="H483" s="82"/>
      <c r="I483" s="82"/>
      <c r="J483" s="159"/>
      <c r="K483" s="160"/>
      <c r="L483" s="81"/>
      <c r="M483" s="101" t="s">
        <v>660</v>
      </c>
    </row>
    <row r="484" spans="1:13" s="125" customFormat="1" ht="74.25" customHeight="1">
      <c r="A484" s="98" t="s">
        <v>571</v>
      </c>
      <c r="B484" s="98"/>
      <c r="C484" s="244">
        <v>301</v>
      </c>
      <c r="D484" s="136" t="s">
        <v>657</v>
      </c>
      <c r="E484" s="138">
        <v>70</v>
      </c>
      <c r="F484" s="104" t="s">
        <v>1469</v>
      </c>
      <c r="G484" s="137" t="s">
        <v>1467</v>
      </c>
      <c r="H484" s="82"/>
      <c r="I484" s="82" t="s">
        <v>571</v>
      </c>
      <c r="J484" s="97"/>
      <c r="K484" s="82" t="s">
        <v>663</v>
      </c>
      <c r="L484" s="135" t="s">
        <v>664</v>
      </c>
      <c r="M484" s="101" t="s">
        <v>642</v>
      </c>
    </row>
    <row r="485" spans="1:13" s="100" customFormat="1" ht="74.25" customHeight="1">
      <c r="A485" s="109"/>
      <c r="B485" s="196"/>
      <c r="C485" s="244">
        <v>302</v>
      </c>
      <c r="D485" s="136" t="s">
        <v>657</v>
      </c>
      <c r="E485" s="85">
        <v>80</v>
      </c>
      <c r="F485" s="85" t="s">
        <v>1470</v>
      </c>
      <c r="G485" s="137" t="s">
        <v>1467</v>
      </c>
      <c r="H485" s="82" t="s">
        <v>571</v>
      </c>
      <c r="I485" s="141"/>
      <c r="J485" s="97"/>
      <c r="K485" s="99" t="s">
        <v>1381</v>
      </c>
      <c r="L485" s="82" t="s">
        <v>1471</v>
      </c>
      <c r="M485" s="101" t="s">
        <v>642</v>
      </c>
    </row>
    <row r="486" spans="1:13" s="100" customFormat="1" ht="74.25" customHeight="1">
      <c r="A486" s="109"/>
      <c r="B486" s="98" t="s">
        <v>1382</v>
      </c>
      <c r="C486" s="244">
        <v>303</v>
      </c>
      <c r="D486" s="162" t="s">
        <v>657</v>
      </c>
      <c r="E486" s="132" t="s">
        <v>674</v>
      </c>
      <c r="F486" s="85" t="s">
        <v>675</v>
      </c>
      <c r="G486" s="163" t="s">
        <v>1467</v>
      </c>
      <c r="H486" s="85" t="s">
        <v>676</v>
      </c>
      <c r="I486" s="85" t="s">
        <v>1472</v>
      </c>
      <c r="J486" s="82" t="s">
        <v>10</v>
      </c>
      <c r="K486" s="82" t="s">
        <v>1383</v>
      </c>
      <c r="L486" s="260" t="s">
        <v>692</v>
      </c>
      <c r="M486" s="101" t="s">
        <v>642</v>
      </c>
    </row>
    <row r="487" spans="1:13" s="100" customFormat="1" ht="74.25" customHeight="1">
      <c r="A487" s="109"/>
      <c r="B487" s="98"/>
      <c r="C487" s="244">
        <v>304</v>
      </c>
      <c r="D487" s="162" t="s">
        <v>657</v>
      </c>
      <c r="E487" s="132" t="s">
        <v>680</v>
      </c>
      <c r="F487" s="85"/>
      <c r="G487" s="163" t="s">
        <v>10</v>
      </c>
      <c r="H487" s="85" t="s">
        <v>676</v>
      </c>
      <c r="I487" s="85" t="s">
        <v>1472</v>
      </c>
      <c r="J487" s="82" t="s">
        <v>681</v>
      </c>
      <c r="K487" s="82" t="s">
        <v>682</v>
      </c>
      <c r="L487" s="135"/>
      <c r="M487" s="101" t="s">
        <v>660</v>
      </c>
    </row>
    <row r="488" spans="1:13" s="100" customFormat="1" ht="74.25" customHeight="1">
      <c r="A488" s="109"/>
      <c r="B488" s="98"/>
      <c r="C488" s="244">
        <v>305</v>
      </c>
      <c r="D488" s="133" t="s">
        <v>657</v>
      </c>
      <c r="E488" s="85" t="s">
        <v>683</v>
      </c>
      <c r="F488" s="85" t="s">
        <v>684</v>
      </c>
      <c r="G488" s="143" t="s">
        <v>10</v>
      </c>
      <c r="H488" s="85" t="s">
        <v>676</v>
      </c>
      <c r="I488" s="85" t="s">
        <v>1472</v>
      </c>
      <c r="J488" s="82" t="s">
        <v>681</v>
      </c>
      <c r="K488" s="82" t="s">
        <v>685</v>
      </c>
      <c r="L488" s="135" t="s">
        <v>1473</v>
      </c>
      <c r="M488" s="101" t="s">
        <v>642</v>
      </c>
    </row>
    <row r="489" spans="1:13" s="100" customFormat="1" ht="74.25" customHeight="1">
      <c r="A489" s="109"/>
      <c r="B489" s="98" t="s">
        <v>571</v>
      </c>
      <c r="C489" s="244">
        <v>306</v>
      </c>
      <c r="D489" s="133" t="s">
        <v>657</v>
      </c>
      <c r="E489" s="85" t="s">
        <v>687</v>
      </c>
      <c r="F489" s="85" t="s">
        <v>688</v>
      </c>
      <c r="G489" s="82" t="s">
        <v>688</v>
      </c>
      <c r="H489" s="82" t="s">
        <v>689</v>
      </c>
      <c r="I489" s="82" t="s">
        <v>690</v>
      </c>
      <c r="J489" s="82" t="s">
        <v>10</v>
      </c>
      <c r="K489" s="82" t="s">
        <v>691</v>
      </c>
      <c r="L489" s="199" t="s">
        <v>692</v>
      </c>
      <c r="M489" s="101" t="s">
        <v>642</v>
      </c>
    </row>
    <row r="490" spans="1:13" s="100" customFormat="1" ht="74.25" customHeight="1">
      <c r="A490" s="109"/>
      <c r="B490" s="98"/>
      <c r="C490" s="244">
        <v>307</v>
      </c>
      <c r="D490" s="133"/>
      <c r="E490" s="85" t="s">
        <v>693</v>
      </c>
      <c r="F490" s="85"/>
      <c r="G490" s="82" t="s">
        <v>10</v>
      </c>
      <c r="H490" s="82" t="s">
        <v>694</v>
      </c>
      <c r="I490" s="82" t="s">
        <v>690</v>
      </c>
      <c r="J490" s="82" t="s">
        <v>1474</v>
      </c>
      <c r="K490" s="82" t="s">
        <v>696</v>
      </c>
      <c r="L490" s="135"/>
      <c r="M490" s="101" t="s">
        <v>660</v>
      </c>
    </row>
    <row r="491" spans="1:13" s="100" customFormat="1" ht="74.25" customHeight="1">
      <c r="A491" s="109"/>
      <c r="B491" s="98"/>
      <c r="C491" s="244">
        <v>308</v>
      </c>
      <c r="D491" s="133" t="s">
        <v>657</v>
      </c>
      <c r="E491" s="85">
        <v>260</v>
      </c>
      <c r="F491" s="85" t="s">
        <v>697</v>
      </c>
      <c r="G491" s="82" t="s">
        <v>10</v>
      </c>
      <c r="H491" s="82" t="s">
        <v>698</v>
      </c>
      <c r="I491" s="82" t="s">
        <v>699</v>
      </c>
      <c r="J491" s="82" t="s">
        <v>700</v>
      </c>
      <c r="K491" s="82" t="s">
        <v>701</v>
      </c>
      <c r="L491" s="135" t="s">
        <v>702</v>
      </c>
      <c r="M491" s="101" t="s">
        <v>642</v>
      </c>
    </row>
    <row r="492" spans="1:13" s="100" customFormat="1" ht="74.25" customHeight="1">
      <c r="A492" s="109"/>
      <c r="B492" s="98"/>
      <c r="C492" s="244">
        <v>309</v>
      </c>
      <c r="D492" s="133" t="s">
        <v>657</v>
      </c>
      <c r="E492" s="85">
        <v>260</v>
      </c>
      <c r="F492" s="85" t="s">
        <v>697</v>
      </c>
      <c r="G492" s="82" t="s">
        <v>10</v>
      </c>
      <c r="H492" s="82" t="s">
        <v>703</v>
      </c>
      <c r="I492" s="82" t="s">
        <v>704</v>
      </c>
      <c r="J492" s="82" t="s">
        <v>700</v>
      </c>
      <c r="K492" s="82" t="s">
        <v>705</v>
      </c>
      <c r="L492" s="135" t="s">
        <v>706</v>
      </c>
      <c r="M492" s="101" t="s">
        <v>642</v>
      </c>
    </row>
    <row r="493" spans="1:13" s="100" customFormat="1" ht="74.25" customHeight="1">
      <c r="A493" s="109"/>
      <c r="B493" s="98"/>
      <c r="C493" s="244">
        <v>310</v>
      </c>
      <c r="D493" s="133" t="s">
        <v>657</v>
      </c>
      <c r="E493" s="85">
        <v>120</v>
      </c>
      <c r="F493" s="85" t="s">
        <v>1475</v>
      </c>
      <c r="G493" s="82" t="s">
        <v>10</v>
      </c>
      <c r="H493" s="82" t="s">
        <v>698</v>
      </c>
      <c r="I493" s="82" t="s">
        <v>699</v>
      </c>
      <c r="J493" s="82" t="s">
        <v>1467</v>
      </c>
      <c r="K493" s="82" t="s">
        <v>708</v>
      </c>
      <c r="L493" s="135" t="s">
        <v>709</v>
      </c>
      <c r="M493" s="101" t="s">
        <v>642</v>
      </c>
    </row>
    <row r="494" spans="1:13" s="100" customFormat="1" ht="74.25" customHeight="1">
      <c r="A494" s="109"/>
      <c r="B494" s="98"/>
      <c r="C494" s="244">
        <v>311</v>
      </c>
      <c r="D494" s="133" t="s">
        <v>657</v>
      </c>
      <c r="E494" s="85">
        <v>120</v>
      </c>
      <c r="F494" s="85" t="s">
        <v>1475</v>
      </c>
      <c r="G494" s="82" t="s">
        <v>10</v>
      </c>
      <c r="H494" s="82" t="s">
        <v>703</v>
      </c>
      <c r="I494" s="82" t="s">
        <v>704</v>
      </c>
      <c r="J494" s="82" t="s">
        <v>1467</v>
      </c>
      <c r="K494" s="82" t="s">
        <v>710</v>
      </c>
      <c r="L494" s="135" t="s">
        <v>711</v>
      </c>
      <c r="M494" s="101" t="s">
        <v>642</v>
      </c>
    </row>
    <row r="495" spans="1:13" s="100" customFormat="1" ht="82.5" customHeight="1">
      <c r="A495" s="109"/>
      <c r="B495" s="98" t="s">
        <v>712</v>
      </c>
      <c r="C495" s="244">
        <v>312</v>
      </c>
      <c r="D495" s="166" t="s">
        <v>713</v>
      </c>
      <c r="E495" s="166"/>
      <c r="F495" s="153"/>
      <c r="G495" s="163" t="s">
        <v>714</v>
      </c>
      <c r="H495" s="163"/>
      <c r="I495" s="167"/>
      <c r="J495" s="143"/>
      <c r="K495" s="82" t="s">
        <v>715</v>
      </c>
      <c r="L495" s="135" t="s">
        <v>716</v>
      </c>
      <c r="M495" s="101" t="s">
        <v>642</v>
      </c>
    </row>
    <row r="496" spans="1:13" s="100" customFormat="1" ht="52.5" customHeight="1">
      <c r="A496" s="109"/>
      <c r="B496" s="98"/>
      <c r="C496" s="244">
        <v>313</v>
      </c>
      <c r="D496" s="133" t="s">
        <v>657</v>
      </c>
      <c r="E496" s="85">
        <v>150</v>
      </c>
      <c r="F496" s="85" t="s">
        <v>675</v>
      </c>
      <c r="G496" s="82" t="s">
        <v>1467</v>
      </c>
      <c r="H496" s="82" t="s">
        <v>719</v>
      </c>
      <c r="I496" s="85" t="s">
        <v>1472</v>
      </c>
      <c r="J496" s="82" t="s">
        <v>10</v>
      </c>
      <c r="K496" s="82" t="s">
        <v>1476</v>
      </c>
      <c r="L496" s="199" t="s">
        <v>692</v>
      </c>
      <c r="M496" s="101" t="s">
        <v>642</v>
      </c>
    </row>
    <row r="497" spans="1:13" s="100" customFormat="1" ht="52.5" customHeight="1">
      <c r="A497" s="109"/>
      <c r="B497" s="98"/>
      <c r="C497" s="244">
        <v>314</v>
      </c>
      <c r="D497" s="133" t="s">
        <v>657</v>
      </c>
      <c r="E497" s="85" t="s">
        <v>680</v>
      </c>
      <c r="F497" s="85"/>
      <c r="G497" s="82" t="s">
        <v>10</v>
      </c>
      <c r="H497" s="82" t="s">
        <v>676</v>
      </c>
      <c r="I497" s="85" t="s">
        <v>1472</v>
      </c>
      <c r="J497" s="82" t="s">
        <v>1477</v>
      </c>
      <c r="K497" s="82" t="s">
        <v>1478</v>
      </c>
      <c r="L497" s="135"/>
      <c r="M497" s="101" t="s">
        <v>660</v>
      </c>
    </row>
    <row r="498" spans="1:13" s="100" customFormat="1" ht="128.25" customHeight="1">
      <c r="A498" s="109"/>
      <c r="B498" s="98"/>
      <c r="C498" s="244">
        <v>315</v>
      </c>
      <c r="D498" s="133" t="s">
        <v>657</v>
      </c>
      <c r="E498" s="85">
        <v>280</v>
      </c>
      <c r="F498" s="85" t="s">
        <v>726</v>
      </c>
      <c r="G498" s="82" t="s">
        <v>10</v>
      </c>
      <c r="H498" s="82" t="s">
        <v>676</v>
      </c>
      <c r="I498" s="85" t="s">
        <v>1472</v>
      </c>
      <c r="J498" s="82" t="s">
        <v>700</v>
      </c>
      <c r="K498" s="82" t="s">
        <v>1329</v>
      </c>
      <c r="L498" s="135" t="s">
        <v>1479</v>
      </c>
      <c r="M498" s="101" t="s">
        <v>642</v>
      </c>
    </row>
    <row r="499" spans="1:13" s="100" customFormat="1" ht="128.25" customHeight="1">
      <c r="A499" s="109"/>
      <c r="B499" s="98"/>
      <c r="C499" s="244">
        <v>316</v>
      </c>
      <c r="D499" s="133" t="s">
        <v>657</v>
      </c>
      <c r="E499" s="85">
        <v>290</v>
      </c>
      <c r="F499" s="85" t="s">
        <v>730</v>
      </c>
      <c r="G499" s="82" t="s">
        <v>10</v>
      </c>
      <c r="H499" s="82" t="s">
        <v>676</v>
      </c>
      <c r="I499" s="85" t="s">
        <v>1472</v>
      </c>
      <c r="J499" s="82" t="s">
        <v>700</v>
      </c>
      <c r="K499" s="82" t="s">
        <v>731</v>
      </c>
      <c r="L499" s="135" t="s">
        <v>732</v>
      </c>
      <c r="M499" s="101" t="s">
        <v>642</v>
      </c>
    </row>
    <row r="500" spans="1:13" s="100" customFormat="1" ht="103.5" customHeight="1">
      <c r="A500" s="109"/>
      <c r="B500" s="98"/>
      <c r="C500" s="244">
        <v>317</v>
      </c>
      <c r="D500" s="133" t="s">
        <v>657</v>
      </c>
      <c r="E500" s="149">
        <v>270</v>
      </c>
      <c r="F500" s="149" t="s">
        <v>1480</v>
      </c>
      <c r="G500" s="143" t="s">
        <v>10</v>
      </c>
      <c r="H500" s="82" t="s">
        <v>676</v>
      </c>
      <c r="I500" s="85" t="s">
        <v>1472</v>
      </c>
      <c r="J500" s="82" t="s">
        <v>12</v>
      </c>
      <c r="K500" s="82" t="s">
        <v>1481</v>
      </c>
      <c r="L500" s="135" t="s">
        <v>1482</v>
      </c>
      <c r="M500" s="101" t="s">
        <v>642</v>
      </c>
    </row>
    <row r="501" spans="1:13" s="100" customFormat="1" ht="60.75" customHeight="1">
      <c r="A501" s="109"/>
      <c r="B501" s="98" t="s">
        <v>733</v>
      </c>
      <c r="C501" s="244">
        <v>318</v>
      </c>
      <c r="D501" s="162" t="s">
        <v>657</v>
      </c>
      <c r="E501" s="132">
        <v>220</v>
      </c>
      <c r="F501" s="85" t="s">
        <v>684</v>
      </c>
      <c r="G501" s="163" t="s">
        <v>1467</v>
      </c>
      <c r="H501" s="82" t="s">
        <v>676</v>
      </c>
      <c r="I501" s="85" t="s">
        <v>1472</v>
      </c>
      <c r="J501" s="82" t="s">
        <v>734</v>
      </c>
      <c r="K501" s="82" t="s">
        <v>735</v>
      </c>
      <c r="L501" s="135"/>
      <c r="M501" s="101" t="s">
        <v>642</v>
      </c>
    </row>
    <row r="502" spans="1:13" s="100" customFormat="1" ht="60.75" customHeight="1">
      <c r="A502" s="109"/>
      <c r="B502" s="196"/>
      <c r="C502" s="244">
        <v>319</v>
      </c>
      <c r="D502" s="166" t="s">
        <v>736</v>
      </c>
      <c r="E502" s="149">
        <v>15</v>
      </c>
      <c r="F502" s="149" t="s">
        <v>737</v>
      </c>
      <c r="G502" s="143"/>
      <c r="H502" s="143" t="s">
        <v>723</v>
      </c>
      <c r="I502" s="168" t="s">
        <v>1483</v>
      </c>
      <c r="J502" s="149" t="s">
        <v>734</v>
      </c>
      <c r="K502" s="169" t="s">
        <v>738</v>
      </c>
      <c r="L502" s="82" t="s">
        <v>739</v>
      </c>
      <c r="M502" s="101" t="s">
        <v>642</v>
      </c>
    </row>
    <row r="503" spans="1:13" s="290" customFormat="1" ht="96.75" customHeight="1">
      <c r="B503" s="359" t="s">
        <v>740</v>
      </c>
      <c r="C503" s="244">
        <v>320</v>
      </c>
      <c r="D503" s="244" t="s">
        <v>741</v>
      </c>
      <c r="E503" s="244"/>
      <c r="F503" s="244" t="s">
        <v>742</v>
      </c>
      <c r="G503" s="289" t="s">
        <v>734</v>
      </c>
      <c r="H503" s="289"/>
      <c r="I503" s="305"/>
      <c r="J503" s="289"/>
      <c r="K503" s="289" t="s">
        <v>743</v>
      </c>
      <c r="L503" s="289" t="s">
        <v>744</v>
      </c>
      <c r="M503" s="360"/>
    </row>
    <row r="504" spans="1:13" s="290" customFormat="1" ht="96.75" customHeight="1">
      <c r="B504" s="291"/>
      <c r="C504" s="244">
        <v>321</v>
      </c>
      <c r="D504" s="244" t="s">
        <v>741</v>
      </c>
      <c r="E504" s="244"/>
      <c r="F504" s="244" t="s">
        <v>745</v>
      </c>
      <c r="G504" s="289" t="s">
        <v>734</v>
      </c>
      <c r="H504" s="289"/>
      <c r="I504" s="289"/>
      <c r="J504" s="289"/>
      <c r="K504" s="289" t="s">
        <v>746</v>
      </c>
      <c r="L504" s="289" t="s">
        <v>747</v>
      </c>
      <c r="M504" s="360"/>
    </row>
    <row r="505" spans="1:13" s="290" customFormat="1" ht="96.75" customHeight="1">
      <c r="B505" s="291"/>
      <c r="C505" s="244">
        <v>322</v>
      </c>
      <c r="D505" s="244" t="s">
        <v>741</v>
      </c>
      <c r="E505" s="244"/>
      <c r="F505" s="244" t="s">
        <v>748</v>
      </c>
      <c r="G505" s="289" t="s">
        <v>734</v>
      </c>
      <c r="H505" s="289"/>
      <c r="I505" s="305"/>
      <c r="J505" s="289"/>
      <c r="K505" s="289" t="s">
        <v>749</v>
      </c>
      <c r="L505" s="289" t="s">
        <v>750</v>
      </c>
      <c r="M505" s="360"/>
    </row>
    <row r="506" spans="1:13" s="290" customFormat="1" ht="96.75" customHeight="1">
      <c r="B506" s="291"/>
      <c r="C506" s="244">
        <v>323</v>
      </c>
      <c r="D506" s="244" t="s">
        <v>741</v>
      </c>
      <c r="E506" s="244"/>
      <c r="F506" s="244" t="s">
        <v>751</v>
      </c>
      <c r="G506" s="289" t="s">
        <v>734</v>
      </c>
      <c r="H506" s="289"/>
      <c r="I506" s="305"/>
      <c r="J506" s="289"/>
      <c r="K506" s="289" t="s">
        <v>752</v>
      </c>
      <c r="L506" s="289" t="s">
        <v>753</v>
      </c>
      <c r="M506" s="360"/>
    </row>
    <row r="507" spans="1:13" s="290" customFormat="1" ht="96.75" customHeight="1">
      <c r="B507" s="359" t="s">
        <v>754</v>
      </c>
      <c r="C507" s="244">
        <v>324</v>
      </c>
      <c r="D507" s="244"/>
      <c r="E507" s="244"/>
      <c r="F507" s="244"/>
      <c r="G507" s="289" t="s">
        <v>714</v>
      </c>
      <c r="H507" s="289"/>
      <c r="I507" s="305"/>
      <c r="J507" s="289"/>
      <c r="K507" s="289" t="s">
        <v>755</v>
      </c>
      <c r="L507" s="289" t="s">
        <v>756</v>
      </c>
      <c r="M507" s="360"/>
    </row>
    <row r="508" spans="1:13" s="290" customFormat="1" ht="96.75" customHeight="1">
      <c r="B508" s="359" t="s">
        <v>757</v>
      </c>
      <c r="C508" s="244">
        <v>325</v>
      </c>
      <c r="D508" s="244" t="s">
        <v>741</v>
      </c>
      <c r="E508" s="244">
        <v>105</v>
      </c>
      <c r="F508" s="244" t="s">
        <v>758</v>
      </c>
      <c r="G508" s="289" t="s">
        <v>734</v>
      </c>
      <c r="H508" s="289" t="s">
        <v>759</v>
      </c>
      <c r="I508" s="305"/>
      <c r="J508" s="289" t="s">
        <v>10</v>
      </c>
      <c r="K508" s="289" t="s">
        <v>760</v>
      </c>
      <c r="L508" s="289" t="s">
        <v>761</v>
      </c>
      <c r="M508" s="360" t="s">
        <v>642</v>
      </c>
    </row>
    <row r="509" spans="1:13" s="290" customFormat="1" ht="95.1" customHeight="1">
      <c r="B509" s="291"/>
      <c r="C509" s="244">
        <v>326</v>
      </c>
      <c r="D509" s="244" t="s">
        <v>741</v>
      </c>
      <c r="E509" s="244">
        <v>85</v>
      </c>
      <c r="F509" s="244"/>
      <c r="G509" s="289" t="s">
        <v>10</v>
      </c>
      <c r="H509" s="289" t="s">
        <v>759</v>
      </c>
      <c r="I509" s="289"/>
      <c r="J509" s="289" t="s">
        <v>762</v>
      </c>
      <c r="K509" s="289" t="s">
        <v>763</v>
      </c>
      <c r="L509" s="361"/>
      <c r="M509" s="360" t="s">
        <v>660</v>
      </c>
    </row>
    <row r="510" spans="1:13" s="290" customFormat="1" ht="94.5" customHeight="1">
      <c r="B510" s="291"/>
      <c r="C510" s="244">
        <v>327</v>
      </c>
      <c r="D510" s="244" t="s">
        <v>741</v>
      </c>
      <c r="E510" s="244" t="s">
        <v>668</v>
      </c>
      <c r="F510" s="244"/>
      <c r="G510" s="289" t="s">
        <v>10</v>
      </c>
      <c r="H510" s="289" t="s">
        <v>764</v>
      </c>
      <c r="I510" s="289"/>
      <c r="J510" s="289" t="s">
        <v>700</v>
      </c>
      <c r="K510" s="289" t="s">
        <v>765</v>
      </c>
      <c r="L510" s="361" t="s">
        <v>766</v>
      </c>
      <c r="M510" s="360" t="s">
        <v>642</v>
      </c>
    </row>
    <row r="511" spans="1:13" s="290" customFormat="1" ht="113.25" customHeight="1">
      <c r="B511" s="291"/>
      <c r="C511" s="244">
        <v>328</v>
      </c>
      <c r="D511" s="244" t="s">
        <v>741</v>
      </c>
      <c r="E511" s="244" t="s">
        <v>668</v>
      </c>
      <c r="F511" s="244"/>
      <c r="G511" s="289" t="s">
        <v>10</v>
      </c>
      <c r="H511" s="289" t="s">
        <v>767</v>
      </c>
      <c r="I511" s="289"/>
      <c r="J511" s="289" t="s">
        <v>12</v>
      </c>
      <c r="K511" s="289" t="s">
        <v>768</v>
      </c>
      <c r="L511" s="361" t="s">
        <v>769</v>
      </c>
      <c r="M511" s="360" t="s">
        <v>642</v>
      </c>
    </row>
    <row r="512" spans="1:13" s="290" customFormat="1" ht="75" customHeight="1">
      <c r="B512" s="359" t="s">
        <v>770</v>
      </c>
      <c r="C512" s="244">
        <v>329</v>
      </c>
      <c r="D512" s="244" t="s">
        <v>741</v>
      </c>
      <c r="E512" s="244"/>
      <c r="F512" s="244"/>
      <c r="G512" s="289" t="s">
        <v>714</v>
      </c>
      <c r="H512" s="289"/>
      <c r="I512" s="289"/>
      <c r="J512" s="289"/>
      <c r="K512" s="289" t="s">
        <v>771</v>
      </c>
      <c r="L512" s="361" t="s">
        <v>772</v>
      </c>
      <c r="M512" s="360" t="s">
        <v>642</v>
      </c>
    </row>
    <row r="513" spans="2:13" s="290" customFormat="1" ht="75" customHeight="1">
      <c r="B513" s="359" t="s">
        <v>773</v>
      </c>
      <c r="C513" s="244">
        <v>330</v>
      </c>
      <c r="D513" s="244" t="s">
        <v>774</v>
      </c>
      <c r="E513" s="244" t="s">
        <v>668</v>
      </c>
      <c r="F513" s="244"/>
      <c r="G513" s="289" t="s">
        <v>714</v>
      </c>
      <c r="H513" s="289" t="s">
        <v>775</v>
      </c>
      <c r="I513" s="289"/>
      <c r="J513" s="289" t="s">
        <v>776</v>
      </c>
      <c r="K513" s="289" t="s">
        <v>777</v>
      </c>
      <c r="L513" s="361"/>
      <c r="M513" s="360" t="s">
        <v>642</v>
      </c>
    </row>
    <row r="514" spans="2:13" s="290" customFormat="1" ht="75" customHeight="1">
      <c r="B514" s="359" t="s">
        <v>778</v>
      </c>
      <c r="C514" s="244">
        <v>331</v>
      </c>
      <c r="D514" s="244" t="s">
        <v>741</v>
      </c>
      <c r="E514" s="244" t="s">
        <v>668</v>
      </c>
      <c r="F514" s="244"/>
      <c r="G514" s="289" t="s">
        <v>776</v>
      </c>
      <c r="H514" s="289" t="s">
        <v>775</v>
      </c>
      <c r="I514" s="289"/>
      <c r="J514" s="289" t="s">
        <v>12</v>
      </c>
      <c r="K514" s="289" t="s">
        <v>779</v>
      </c>
      <c r="L514" s="361" t="s">
        <v>780</v>
      </c>
      <c r="M514" s="360" t="s">
        <v>642</v>
      </c>
    </row>
    <row r="515" spans="2:13" s="290" customFormat="1" ht="113.25" customHeight="1">
      <c r="B515" s="291"/>
      <c r="C515" s="244">
        <v>332</v>
      </c>
      <c r="D515" s="244" t="s">
        <v>741</v>
      </c>
      <c r="E515" s="244" t="s">
        <v>668</v>
      </c>
      <c r="F515" s="244"/>
      <c r="G515" s="289"/>
      <c r="H515" s="289" t="s">
        <v>767</v>
      </c>
      <c r="I515" s="289"/>
      <c r="J515" s="289" t="s">
        <v>12</v>
      </c>
      <c r="K515" s="289" t="s">
        <v>781</v>
      </c>
      <c r="L515" s="289" t="s">
        <v>782</v>
      </c>
      <c r="M515" s="360" t="s">
        <v>642</v>
      </c>
    </row>
    <row r="516" spans="2:13" s="290" customFormat="1" ht="75" customHeight="1">
      <c r="B516" s="291"/>
      <c r="C516" s="244">
        <v>333</v>
      </c>
      <c r="D516" s="244" t="s">
        <v>741</v>
      </c>
      <c r="E516" s="244" t="s">
        <v>668</v>
      </c>
      <c r="F516" s="244"/>
      <c r="G516" s="289" t="s">
        <v>776</v>
      </c>
      <c r="H516" s="289" t="s">
        <v>775</v>
      </c>
      <c r="I516" s="289"/>
      <c r="J516" s="289" t="s">
        <v>700</v>
      </c>
      <c r="K516" s="289" t="s">
        <v>783</v>
      </c>
      <c r="L516" s="361" t="s">
        <v>784</v>
      </c>
      <c r="M516" s="360" t="s">
        <v>642</v>
      </c>
    </row>
    <row r="517" spans="2:13" s="290" customFormat="1" ht="94.5" customHeight="1">
      <c r="B517" s="291"/>
      <c r="C517" s="244">
        <v>334</v>
      </c>
      <c r="D517" s="244" t="s">
        <v>741</v>
      </c>
      <c r="E517" s="244" t="s">
        <v>668</v>
      </c>
      <c r="F517" s="244"/>
      <c r="G517" s="289"/>
      <c r="H517" s="289" t="s">
        <v>764</v>
      </c>
      <c r="I517" s="289"/>
      <c r="J517" s="289" t="s">
        <v>700</v>
      </c>
      <c r="K517" s="289" t="s">
        <v>785</v>
      </c>
      <c r="L517" s="289" t="s">
        <v>786</v>
      </c>
      <c r="M517" s="360" t="s">
        <v>642</v>
      </c>
    </row>
    <row r="518" spans="2:13" s="290" customFormat="1" ht="75" customHeight="1">
      <c r="B518" s="291"/>
      <c r="C518" s="244">
        <v>335</v>
      </c>
      <c r="D518" s="244" t="s">
        <v>774</v>
      </c>
      <c r="E518" s="244">
        <v>115</v>
      </c>
      <c r="F518" s="244" t="s">
        <v>787</v>
      </c>
      <c r="G518" s="362" t="s">
        <v>734</v>
      </c>
      <c r="H518" s="289" t="s">
        <v>788</v>
      </c>
      <c r="I518" s="244"/>
      <c r="J518" s="289" t="s">
        <v>789</v>
      </c>
      <c r="K518" s="289" t="s">
        <v>790</v>
      </c>
      <c r="L518" s="361"/>
      <c r="M518" s="360" t="s">
        <v>642</v>
      </c>
    </row>
    <row r="519" spans="2:13" s="290" customFormat="1" ht="121.5">
      <c r="B519" s="359" t="s">
        <v>791</v>
      </c>
      <c r="C519" s="244">
        <v>336</v>
      </c>
      <c r="D519" s="244" t="s">
        <v>792</v>
      </c>
      <c r="E519" s="244">
        <v>75</v>
      </c>
      <c r="F519" s="244" t="s">
        <v>793</v>
      </c>
      <c r="G519" s="244" t="s">
        <v>789</v>
      </c>
      <c r="H519" s="244" t="s">
        <v>794</v>
      </c>
      <c r="I519" s="363"/>
      <c r="J519" s="244" t="s">
        <v>795</v>
      </c>
      <c r="K519" s="244" t="s">
        <v>796</v>
      </c>
      <c r="L519" s="244"/>
      <c r="M519" s="360"/>
    </row>
    <row r="520" spans="2:13" s="290" customFormat="1" ht="27">
      <c r="B520" s="359" t="s">
        <v>797</v>
      </c>
      <c r="C520" s="244">
        <v>337</v>
      </c>
      <c r="D520" s="244" t="s">
        <v>798</v>
      </c>
      <c r="E520" s="244"/>
      <c r="F520" s="244" t="s">
        <v>799</v>
      </c>
      <c r="G520" s="289" t="s">
        <v>789</v>
      </c>
      <c r="H520" s="289"/>
      <c r="I520" s="244"/>
      <c r="J520" s="289" t="s">
        <v>10</v>
      </c>
      <c r="K520" s="289" t="s">
        <v>800</v>
      </c>
      <c r="L520" s="244" t="s">
        <v>761</v>
      </c>
      <c r="M520" s="360"/>
    </row>
    <row r="521" spans="2:13" s="290" customFormat="1" ht="27">
      <c r="B521" s="291"/>
      <c r="C521" s="244">
        <v>338</v>
      </c>
      <c r="D521" s="244" t="s">
        <v>801</v>
      </c>
      <c r="E521" s="244"/>
      <c r="F521" s="244" t="s">
        <v>799</v>
      </c>
      <c r="G521" s="289" t="s">
        <v>10</v>
      </c>
      <c r="H521" s="289"/>
      <c r="I521" s="244"/>
      <c r="J521" s="289" t="s">
        <v>700</v>
      </c>
      <c r="K521" s="289" t="s">
        <v>802</v>
      </c>
      <c r="L521" s="361" t="s">
        <v>803</v>
      </c>
      <c r="M521" s="360" t="s">
        <v>642</v>
      </c>
    </row>
    <row r="522" spans="2:13" s="290" customFormat="1" ht="27">
      <c r="B522" s="291"/>
      <c r="C522" s="244">
        <v>339</v>
      </c>
      <c r="D522" s="244" t="s">
        <v>804</v>
      </c>
      <c r="E522" s="244"/>
      <c r="F522" s="244" t="s">
        <v>805</v>
      </c>
      <c r="G522" s="289" t="s">
        <v>789</v>
      </c>
      <c r="H522" s="289"/>
      <c r="I522" s="244"/>
      <c r="J522" s="289" t="s">
        <v>10</v>
      </c>
      <c r="K522" s="289" t="s">
        <v>806</v>
      </c>
      <c r="L522" s="244" t="s">
        <v>761</v>
      </c>
      <c r="M522" s="360"/>
    </row>
    <row r="523" spans="2:13" s="290" customFormat="1" ht="27">
      <c r="B523" s="291"/>
      <c r="C523" s="244">
        <v>340</v>
      </c>
      <c r="D523" s="244" t="s">
        <v>807</v>
      </c>
      <c r="E523" s="244"/>
      <c r="F523" s="244" t="s">
        <v>805</v>
      </c>
      <c r="G523" s="289" t="s">
        <v>10</v>
      </c>
      <c r="H523" s="289"/>
      <c r="I523" s="244"/>
      <c r="J523" s="289" t="s">
        <v>700</v>
      </c>
      <c r="K523" s="289" t="s">
        <v>808</v>
      </c>
      <c r="L523" s="361" t="s">
        <v>809</v>
      </c>
      <c r="M523" s="360" t="s">
        <v>642</v>
      </c>
    </row>
    <row r="524" spans="2:13" s="290" customFormat="1" ht="27">
      <c r="B524" s="291"/>
      <c r="C524" s="244">
        <v>341</v>
      </c>
      <c r="D524" s="244" t="s">
        <v>810</v>
      </c>
      <c r="E524" s="244"/>
      <c r="F524" s="244" t="s">
        <v>811</v>
      </c>
      <c r="G524" s="289" t="s">
        <v>789</v>
      </c>
      <c r="H524" s="289"/>
      <c r="I524" s="244"/>
      <c r="J524" s="289" t="s">
        <v>10</v>
      </c>
      <c r="K524" s="289" t="s">
        <v>812</v>
      </c>
      <c r="L524" s="244" t="s">
        <v>761</v>
      </c>
      <c r="M524" s="360"/>
    </row>
    <row r="525" spans="2:13" s="290" customFormat="1" ht="27">
      <c r="B525" s="291"/>
      <c r="C525" s="244">
        <v>342</v>
      </c>
      <c r="D525" s="244" t="s">
        <v>813</v>
      </c>
      <c r="E525" s="244"/>
      <c r="F525" s="244" t="s">
        <v>811</v>
      </c>
      <c r="G525" s="289" t="s">
        <v>10</v>
      </c>
      <c r="H525" s="289"/>
      <c r="I525" s="244"/>
      <c r="J525" s="289" t="s">
        <v>700</v>
      </c>
      <c r="K525" s="289" t="s">
        <v>814</v>
      </c>
      <c r="L525" s="361" t="s">
        <v>803</v>
      </c>
      <c r="M525" s="360" t="s">
        <v>642</v>
      </c>
    </row>
    <row r="526" spans="2:13" s="290" customFormat="1" ht="27">
      <c r="B526" s="291"/>
      <c r="C526" s="244">
        <v>343</v>
      </c>
      <c r="D526" s="244" t="s">
        <v>815</v>
      </c>
      <c r="E526" s="244"/>
      <c r="F526" s="244" t="s">
        <v>816</v>
      </c>
      <c r="G526" s="289" t="s">
        <v>789</v>
      </c>
      <c r="H526" s="289"/>
      <c r="I526" s="244"/>
      <c r="J526" s="289" t="s">
        <v>10</v>
      </c>
      <c r="K526" s="289" t="s">
        <v>817</v>
      </c>
      <c r="L526" s="244" t="s">
        <v>761</v>
      </c>
      <c r="M526" s="360"/>
    </row>
    <row r="527" spans="2:13" s="290" customFormat="1" ht="27">
      <c r="B527" s="291"/>
      <c r="C527" s="244">
        <v>344</v>
      </c>
      <c r="D527" s="244" t="s">
        <v>818</v>
      </c>
      <c r="E527" s="244"/>
      <c r="F527" s="244" t="s">
        <v>816</v>
      </c>
      <c r="G527" s="289" t="s">
        <v>10</v>
      </c>
      <c r="H527" s="289"/>
      <c r="I527" s="244"/>
      <c r="J527" s="289" t="s">
        <v>700</v>
      </c>
      <c r="K527" s="289" t="s">
        <v>819</v>
      </c>
      <c r="L527" s="361" t="s">
        <v>809</v>
      </c>
      <c r="M527" s="360" t="s">
        <v>642</v>
      </c>
    </row>
    <row r="528" spans="2:13" s="362" customFormat="1" ht="13.5">
      <c r="B528" s="291"/>
      <c r="C528" s="244">
        <v>345</v>
      </c>
      <c r="D528" s="364" t="s">
        <v>792</v>
      </c>
      <c r="E528" s="364" t="s">
        <v>820</v>
      </c>
      <c r="F528" s="364" t="s">
        <v>821</v>
      </c>
      <c r="G528" s="365" t="s">
        <v>789</v>
      </c>
      <c r="H528" s="365" t="s">
        <v>822</v>
      </c>
      <c r="I528" s="364" t="s">
        <v>820</v>
      </c>
      <c r="J528" s="365" t="s">
        <v>700</v>
      </c>
      <c r="K528" s="365" t="s">
        <v>823</v>
      </c>
      <c r="L528" s="361"/>
      <c r="M528" s="360"/>
    </row>
    <row r="529" spans="2:13" s="290" customFormat="1" ht="27">
      <c r="B529" s="291"/>
      <c r="C529" s="244">
        <v>346</v>
      </c>
      <c r="D529" s="364" t="s">
        <v>792</v>
      </c>
      <c r="E529" s="364" t="s">
        <v>820</v>
      </c>
      <c r="F529" s="364" t="s">
        <v>821</v>
      </c>
      <c r="G529" s="365" t="s">
        <v>824</v>
      </c>
      <c r="H529" s="365" t="s">
        <v>822</v>
      </c>
      <c r="I529" s="364" t="s">
        <v>820</v>
      </c>
      <c r="J529" s="365" t="s">
        <v>700</v>
      </c>
      <c r="K529" s="365" t="s">
        <v>825</v>
      </c>
      <c r="L529" s="361" t="s">
        <v>809</v>
      </c>
      <c r="M529" s="360" t="s">
        <v>642</v>
      </c>
    </row>
    <row r="530" spans="2:13" s="290" customFormat="1" ht="13.5">
      <c r="B530" s="291"/>
      <c r="C530" s="244">
        <v>347</v>
      </c>
      <c r="D530" s="364" t="s">
        <v>792</v>
      </c>
      <c r="E530" s="364" t="s">
        <v>820</v>
      </c>
      <c r="F530" s="364" t="s">
        <v>826</v>
      </c>
      <c r="G530" s="365" t="s">
        <v>789</v>
      </c>
      <c r="H530" s="364" t="s">
        <v>827</v>
      </c>
      <c r="I530" s="364" t="s">
        <v>820</v>
      </c>
      <c r="J530" s="365" t="s">
        <v>700</v>
      </c>
      <c r="K530" s="365" t="s">
        <v>828</v>
      </c>
      <c r="L530" s="361"/>
      <c r="M530" s="360"/>
    </row>
    <row r="531" spans="2:13" s="290" customFormat="1" ht="27">
      <c r="B531" s="291"/>
      <c r="C531" s="244">
        <v>348</v>
      </c>
      <c r="D531" s="364" t="s">
        <v>792</v>
      </c>
      <c r="E531" s="364" t="s">
        <v>820</v>
      </c>
      <c r="F531" s="364" t="s">
        <v>826</v>
      </c>
      <c r="G531" s="365" t="s">
        <v>824</v>
      </c>
      <c r="H531" s="364" t="s">
        <v>827</v>
      </c>
      <c r="I531" s="364" t="s">
        <v>820</v>
      </c>
      <c r="J531" s="365" t="s">
        <v>700</v>
      </c>
      <c r="K531" s="365" t="s">
        <v>829</v>
      </c>
      <c r="L531" s="361" t="s">
        <v>809</v>
      </c>
      <c r="M531" s="360" t="s">
        <v>642</v>
      </c>
    </row>
    <row r="532" spans="2:13" s="290" customFormat="1" ht="13.5">
      <c r="B532" s="291"/>
      <c r="C532" s="244">
        <v>349</v>
      </c>
      <c r="D532" s="364" t="s">
        <v>792</v>
      </c>
      <c r="E532" s="364" t="s">
        <v>820</v>
      </c>
      <c r="F532" s="364" t="s">
        <v>830</v>
      </c>
      <c r="G532" s="365" t="s">
        <v>789</v>
      </c>
      <c r="H532" s="365" t="s">
        <v>831</v>
      </c>
      <c r="I532" s="364" t="s">
        <v>820</v>
      </c>
      <c r="J532" s="365" t="s">
        <v>700</v>
      </c>
      <c r="K532" s="365" t="s">
        <v>832</v>
      </c>
      <c r="L532" s="361"/>
      <c r="M532" s="360"/>
    </row>
    <row r="533" spans="2:13" s="290" customFormat="1" ht="27">
      <c r="B533" s="291"/>
      <c r="C533" s="244">
        <v>350</v>
      </c>
      <c r="D533" s="364" t="s">
        <v>792</v>
      </c>
      <c r="E533" s="364" t="s">
        <v>820</v>
      </c>
      <c r="F533" s="364" t="s">
        <v>830</v>
      </c>
      <c r="G533" s="365" t="s">
        <v>824</v>
      </c>
      <c r="H533" s="365" t="s">
        <v>831</v>
      </c>
      <c r="I533" s="364" t="s">
        <v>820</v>
      </c>
      <c r="J533" s="365" t="s">
        <v>700</v>
      </c>
      <c r="K533" s="365" t="s">
        <v>833</v>
      </c>
      <c r="L533" s="361" t="s">
        <v>809</v>
      </c>
      <c r="M533" s="360" t="s">
        <v>642</v>
      </c>
    </row>
    <row r="534" spans="2:13" s="290" customFormat="1" ht="13.5">
      <c r="B534" s="291"/>
      <c r="C534" s="244">
        <v>351</v>
      </c>
      <c r="D534" s="364" t="s">
        <v>792</v>
      </c>
      <c r="E534" s="364" t="s">
        <v>820</v>
      </c>
      <c r="F534" s="364" t="s">
        <v>834</v>
      </c>
      <c r="G534" s="365" t="s">
        <v>789</v>
      </c>
      <c r="H534" s="365" t="s">
        <v>835</v>
      </c>
      <c r="I534" s="364" t="s">
        <v>820</v>
      </c>
      <c r="J534" s="365" t="s">
        <v>700</v>
      </c>
      <c r="K534" s="365" t="s">
        <v>836</v>
      </c>
      <c r="L534" s="361"/>
      <c r="M534" s="360"/>
    </row>
    <row r="535" spans="2:13" s="290" customFormat="1" ht="27">
      <c r="B535" s="291"/>
      <c r="C535" s="244">
        <v>352</v>
      </c>
      <c r="D535" s="364" t="s">
        <v>792</v>
      </c>
      <c r="E535" s="364" t="s">
        <v>820</v>
      </c>
      <c r="F535" s="364" t="s">
        <v>834</v>
      </c>
      <c r="G535" s="365" t="s">
        <v>824</v>
      </c>
      <c r="H535" s="365" t="s">
        <v>835</v>
      </c>
      <c r="I535" s="364" t="s">
        <v>820</v>
      </c>
      <c r="J535" s="365" t="s">
        <v>700</v>
      </c>
      <c r="K535" s="365" t="s">
        <v>837</v>
      </c>
      <c r="L535" s="361" t="s">
        <v>809</v>
      </c>
      <c r="M535" s="360" t="s">
        <v>642</v>
      </c>
    </row>
    <row r="536" spans="2:13" s="290" customFormat="1" ht="75" customHeight="1">
      <c r="B536" s="359" t="s">
        <v>838</v>
      </c>
      <c r="C536" s="244">
        <v>353</v>
      </c>
      <c r="D536" s="244" t="s">
        <v>741</v>
      </c>
      <c r="E536" s="366" t="s">
        <v>820</v>
      </c>
      <c r="F536" s="244"/>
      <c r="G536" s="289" t="s">
        <v>714</v>
      </c>
      <c r="H536" s="289"/>
      <c r="I536" s="289"/>
      <c r="J536" s="289"/>
      <c r="K536" s="289" t="s">
        <v>839</v>
      </c>
      <c r="L536" s="361" t="s">
        <v>772</v>
      </c>
      <c r="M536" s="360" t="s">
        <v>642</v>
      </c>
    </row>
    <row r="537" spans="2:13" s="290" customFormat="1" ht="75" customHeight="1">
      <c r="B537" s="359" t="s">
        <v>840</v>
      </c>
      <c r="C537" s="244">
        <v>354</v>
      </c>
      <c r="D537" s="244" t="s">
        <v>774</v>
      </c>
      <c r="E537" s="244" t="s">
        <v>668</v>
      </c>
      <c r="F537" s="244"/>
      <c r="G537" s="289" t="s">
        <v>714</v>
      </c>
      <c r="H537" s="289" t="s">
        <v>841</v>
      </c>
      <c r="I537" s="289"/>
      <c r="J537" s="289" t="s">
        <v>776</v>
      </c>
      <c r="K537" s="289" t="s">
        <v>842</v>
      </c>
      <c r="L537" s="361"/>
      <c r="M537" s="360" t="s">
        <v>642</v>
      </c>
    </row>
    <row r="538" spans="2:13" s="290" customFormat="1" ht="121.5">
      <c r="B538" s="359" t="s">
        <v>843</v>
      </c>
      <c r="C538" s="244">
        <v>355</v>
      </c>
      <c r="D538" s="244" t="s">
        <v>801</v>
      </c>
      <c r="E538" s="244"/>
      <c r="F538" s="244" t="s">
        <v>799</v>
      </c>
      <c r="G538" s="289"/>
      <c r="H538" s="289"/>
      <c r="I538" s="244"/>
      <c r="J538" s="289" t="s">
        <v>700</v>
      </c>
      <c r="K538" s="289" t="s">
        <v>844</v>
      </c>
      <c r="L538" s="361" t="s">
        <v>845</v>
      </c>
      <c r="M538" s="360" t="s">
        <v>642</v>
      </c>
    </row>
    <row r="539" spans="2:13" s="290" customFormat="1" ht="121.5">
      <c r="B539" s="291"/>
      <c r="C539" s="244">
        <v>356</v>
      </c>
      <c r="D539" s="244" t="s">
        <v>807</v>
      </c>
      <c r="E539" s="244"/>
      <c r="F539" s="244" t="s">
        <v>805</v>
      </c>
      <c r="G539" s="289"/>
      <c r="H539" s="289"/>
      <c r="I539" s="244"/>
      <c r="J539" s="289" t="s">
        <v>700</v>
      </c>
      <c r="K539" s="289" t="s">
        <v>846</v>
      </c>
      <c r="L539" s="361" t="s">
        <v>845</v>
      </c>
      <c r="M539" s="360" t="s">
        <v>642</v>
      </c>
    </row>
    <row r="540" spans="2:13" s="290" customFormat="1" ht="121.5">
      <c r="B540" s="291"/>
      <c r="C540" s="244">
        <v>357</v>
      </c>
      <c r="D540" s="244" t="s">
        <v>813</v>
      </c>
      <c r="E540" s="244"/>
      <c r="F540" s="244" t="s">
        <v>811</v>
      </c>
      <c r="G540" s="289"/>
      <c r="H540" s="289"/>
      <c r="I540" s="244"/>
      <c r="J540" s="289" t="s">
        <v>700</v>
      </c>
      <c r="K540" s="289" t="s">
        <v>847</v>
      </c>
      <c r="L540" s="361" t="s">
        <v>845</v>
      </c>
      <c r="M540" s="360" t="s">
        <v>642</v>
      </c>
    </row>
    <row r="541" spans="2:13" s="290" customFormat="1" ht="121.5">
      <c r="B541" s="291"/>
      <c r="C541" s="244">
        <v>358</v>
      </c>
      <c r="D541" s="244" t="s">
        <v>818</v>
      </c>
      <c r="E541" s="244"/>
      <c r="F541" s="244" t="s">
        <v>816</v>
      </c>
      <c r="G541" s="289"/>
      <c r="H541" s="289"/>
      <c r="I541" s="244"/>
      <c r="J541" s="289" t="s">
        <v>700</v>
      </c>
      <c r="K541" s="289" t="s">
        <v>848</v>
      </c>
      <c r="L541" s="361" t="s">
        <v>845</v>
      </c>
      <c r="M541" s="360" t="s">
        <v>642</v>
      </c>
    </row>
    <row r="542" spans="2:13" s="290" customFormat="1" ht="121.5">
      <c r="B542" s="291"/>
      <c r="C542" s="244">
        <v>359</v>
      </c>
      <c r="D542" s="364" t="s">
        <v>792</v>
      </c>
      <c r="E542" s="364" t="s">
        <v>820</v>
      </c>
      <c r="F542" s="364" t="s">
        <v>821</v>
      </c>
      <c r="G542" s="365"/>
      <c r="H542" s="365" t="s">
        <v>822</v>
      </c>
      <c r="I542" s="364" t="s">
        <v>820</v>
      </c>
      <c r="J542" s="365" t="s">
        <v>700</v>
      </c>
      <c r="K542" s="365" t="s">
        <v>849</v>
      </c>
      <c r="L542" s="361" t="s">
        <v>845</v>
      </c>
      <c r="M542" s="360" t="s">
        <v>642</v>
      </c>
    </row>
    <row r="543" spans="2:13" s="290" customFormat="1" ht="121.5">
      <c r="B543" s="291"/>
      <c r="C543" s="244">
        <v>360</v>
      </c>
      <c r="D543" s="364" t="s">
        <v>792</v>
      </c>
      <c r="E543" s="364" t="s">
        <v>820</v>
      </c>
      <c r="F543" s="364" t="s">
        <v>826</v>
      </c>
      <c r="G543" s="365"/>
      <c r="H543" s="364" t="s">
        <v>827</v>
      </c>
      <c r="I543" s="364" t="s">
        <v>820</v>
      </c>
      <c r="J543" s="365" t="s">
        <v>700</v>
      </c>
      <c r="K543" s="365" t="s">
        <v>850</v>
      </c>
      <c r="L543" s="361" t="s">
        <v>845</v>
      </c>
      <c r="M543" s="360" t="s">
        <v>642</v>
      </c>
    </row>
    <row r="544" spans="2:13" s="290" customFormat="1" ht="121.5">
      <c r="B544" s="291"/>
      <c r="C544" s="244">
        <v>361</v>
      </c>
      <c r="D544" s="364" t="s">
        <v>792</v>
      </c>
      <c r="E544" s="364" t="s">
        <v>820</v>
      </c>
      <c r="F544" s="364" t="s">
        <v>830</v>
      </c>
      <c r="G544" s="365"/>
      <c r="H544" s="365" t="s">
        <v>831</v>
      </c>
      <c r="I544" s="364" t="s">
        <v>820</v>
      </c>
      <c r="J544" s="365" t="s">
        <v>700</v>
      </c>
      <c r="K544" s="365" t="s">
        <v>851</v>
      </c>
      <c r="L544" s="361" t="s">
        <v>845</v>
      </c>
      <c r="M544" s="360" t="s">
        <v>642</v>
      </c>
    </row>
    <row r="545" spans="1:13" s="290" customFormat="1" ht="121.5">
      <c r="B545" s="291"/>
      <c r="C545" s="244">
        <v>362</v>
      </c>
      <c r="D545" s="364" t="s">
        <v>792</v>
      </c>
      <c r="E545" s="364" t="s">
        <v>820</v>
      </c>
      <c r="F545" s="364" t="s">
        <v>834</v>
      </c>
      <c r="G545" s="365"/>
      <c r="H545" s="365" t="s">
        <v>835</v>
      </c>
      <c r="I545" s="364" t="s">
        <v>820</v>
      </c>
      <c r="J545" s="365" t="s">
        <v>700</v>
      </c>
      <c r="K545" s="365" t="s">
        <v>852</v>
      </c>
      <c r="L545" s="361" t="s">
        <v>845</v>
      </c>
      <c r="M545" s="360" t="s">
        <v>642</v>
      </c>
    </row>
    <row r="546" spans="1:13" s="314" customFormat="1" ht="72" customHeight="1">
      <c r="A546" s="303"/>
      <c r="B546" s="304" t="s">
        <v>853</v>
      </c>
      <c r="C546" s="305">
        <v>349</v>
      </c>
      <c r="D546" s="317" t="s">
        <v>774</v>
      </c>
      <c r="E546" s="305" t="s">
        <v>668</v>
      </c>
      <c r="F546" s="316"/>
      <c r="G546" s="309" t="s">
        <v>734</v>
      </c>
      <c r="H546" s="310" t="s">
        <v>854</v>
      </c>
      <c r="I546" s="273"/>
      <c r="J546" s="311" t="s">
        <v>855</v>
      </c>
      <c r="K546" s="311" t="s">
        <v>856</v>
      </c>
      <c r="L546" s="318" t="s">
        <v>761</v>
      </c>
      <c r="M546" s="313" t="s">
        <v>642</v>
      </c>
    </row>
    <row r="547" spans="1:13" s="314" customFormat="1" ht="75" customHeight="1">
      <c r="A547" s="303"/>
      <c r="B547" s="304"/>
      <c r="C547" s="305">
        <v>350</v>
      </c>
      <c r="D547" s="306" t="s">
        <v>741</v>
      </c>
      <c r="E547" s="307" t="s">
        <v>668</v>
      </c>
      <c r="F547" s="308"/>
      <c r="G547" s="309" t="s">
        <v>10</v>
      </c>
      <c r="H547" s="310" t="s">
        <v>854</v>
      </c>
      <c r="I547" s="311"/>
      <c r="J547" s="311" t="s">
        <v>12</v>
      </c>
      <c r="K547" s="311" t="s">
        <v>857</v>
      </c>
      <c r="L547" s="312"/>
      <c r="M547" s="313" t="s">
        <v>660</v>
      </c>
    </row>
    <row r="548" spans="1:13" s="314" customFormat="1" ht="84" customHeight="1">
      <c r="A548" s="303"/>
      <c r="B548" s="304"/>
      <c r="C548" s="305">
        <v>351</v>
      </c>
      <c r="D548" s="315" t="s">
        <v>741</v>
      </c>
      <c r="E548" s="305" t="s">
        <v>668</v>
      </c>
      <c r="F548" s="316"/>
      <c r="G548" s="309" t="s">
        <v>10</v>
      </c>
      <c r="H548" s="310" t="s">
        <v>854</v>
      </c>
      <c r="I548" s="311"/>
      <c r="J548" s="311" t="s">
        <v>12</v>
      </c>
      <c r="K548" s="311" t="s">
        <v>858</v>
      </c>
      <c r="L548" s="312" t="s">
        <v>859</v>
      </c>
      <c r="M548" s="313" t="s">
        <v>642</v>
      </c>
    </row>
    <row r="549" spans="1:13" s="314" customFormat="1" ht="51.75" customHeight="1">
      <c r="A549" s="303"/>
      <c r="B549" s="304" t="s">
        <v>860</v>
      </c>
      <c r="C549" s="305">
        <v>352</v>
      </c>
      <c r="D549" s="317" t="s">
        <v>774</v>
      </c>
      <c r="E549" s="305" t="s">
        <v>668</v>
      </c>
      <c r="F549" s="316"/>
      <c r="G549" s="309" t="s">
        <v>734</v>
      </c>
      <c r="H549" s="310" t="s">
        <v>861</v>
      </c>
      <c r="I549" s="273"/>
      <c r="J549" s="311" t="s">
        <v>855</v>
      </c>
      <c r="K549" s="311" t="s">
        <v>862</v>
      </c>
      <c r="L549" s="318" t="s">
        <v>761</v>
      </c>
      <c r="M549" s="313" t="s">
        <v>642</v>
      </c>
    </row>
    <row r="550" spans="1:13" s="314" customFormat="1" ht="75" customHeight="1">
      <c r="A550" s="303"/>
      <c r="B550" s="304"/>
      <c r="C550" s="305">
        <v>353</v>
      </c>
      <c r="D550" s="306" t="s">
        <v>741</v>
      </c>
      <c r="E550" s="307" t="s">
        <v>668</v>
      </c>
      <c r="F550" s="308"/>
      <c r="G550" s="309" t="s">
        <v>10</v>
      </c>
      <c r="H550" s="310" t="s">
        <v>861</v>
      </c>
      <c r="I550" s="311"/>
      <c r="J550" s="311" t="s">
        <v>700</v>
      </c>
      <c r="K550" s="311" t="s">
        <v>863</v>
      </c>
      <c r="L550" s="312"/>
      <c r="M550" s="313" t="s">
        <v>660</v>
      </c>
    </row>
    <row r="551" spans="1:13" s="314" customFormat="1" ht="84" customHeight="1">
      <c r="A551" s="303"/>
      <c r="B551" s="304"/>
      <c r="C551" s="305">
        <v>354</v>
      </c>
      <c r="D551" s="315" t="s">
        <v>741</v>
      </c>
      <c r="E551" s="305" t="s">
        <v>668</v>
      </c>
      <c r="F551" s="316"/>
      <c r="G551" s="309" t="s">
        <v>10</v>
      </c>
      <c r="H551" s="310" t="s">
        <v>861</v>
      </c>
      <c r="I551" s="311"/>
      <c r="J551" s="311" t="s">
        <v>700</v>
      </c>
      <c r="K551" s="311" t="s">
        <v>864</v>
      </c>
      <c r="L551" s="312" t="s">
        <v>865</v>
      </c>
      <c r="M551" s="313" t="s">
        <v>642</v>
      </c>
    </row>
    <row r="552" spans="1:13" s="314" customFormat="1" ht="115.5" customHeight="1">
      <c r="A552" s="303"/>
      <c r="B552" s="304" t="s">
        <v>866</v>
      </c>
      <c r="C552" s="305">
        <v>355</v>
      </c>
      <c r="D552" s="306" t="s">
        <v>741</v>
      </c>
      <c r="E552" s="307">
        <v>105</v>
      </c>
      <c r="F552" s="308" t="s">
        <v>758</v>
      </c>
      <c r="G552" s="309" t="s">
        <v>734</v>
      </c>
      <c r="H552" s="319" t="s">
        <v>867</v>
      </c>
      <c r="I552" s="273"/>
      <c r="J552" s="311" t="s">
        <v>10</v>
      </c>
      <c r="K552" s="311" t="s">
        <v>868</v>
      </c>
      <c r="L552" s="318" t="s">
        <v>761</v>
      </c>
      <c r="M552" s="313" t="s">
        <v>642</v>
      </c>
    </row>
    <row r="553" spans="1:13" s="314" customFormat="1" ht="96.75" customHeight="1">
      <c r="B553" s="320"/>
      <c r="C553" s="305">
        <v>356</v>
      </c>
      <c r="D553" s="306" t="s">
        <v>741</v>
      </c>
      <c r="E553" s="307"/>
      <c r="F553" s="308" t="s">
        <v>742</v>
      </c>
      <c r="G553" s="309" t="s">
        <v>734</v>
      </c>
      <c r="H553" s="319"/>
      <c r="I553" s="273"/>
      <c r="J553" s="311"/>
      <c r="K553" s="309" t="s">
        <v>743</v>
      </c>
      <c r="L553" s="309" t="s">
        <v>869</v>
      </c>
      <c r="M553" s="313"/>
    </row>
    <row r="554" spans="1:13" s="314" customFormat="1" ht="96.75" customHeight="1">
      <c r="B554" s="320"/>
      <c r="C554" s="305">
        <v>357</v>
      </c>
      <c r="D554" s="306" t="s">
        <v>741</v>
      </c>
      <c r="E554" s="307"/>
      <c r="F554" s="308" t="s">
        <v>745</v>
      </c>
      <c r="G554" s="309" t="s">
        <v>734</v>
      </c>
      <c r="H554" s="309"/>
      <c r="I554" s="309"/>
      <c r="J554" s="309"/>
      <c r="K554" s="309" t="s">
        <v>746</v>
      </c>
      <c r="L554" s="309" t="s">
        <v>747</v>
      </c>
      <c r="M554" s="313"/>
    </row>
    <row r="555" spans="1:13" s="314" customFormat="1" ht="96.75" customHeight="1">
      <c r="B555" s="320"/>
      <c r="C555" s="305">
        <v>358</v>
      </c>
      <c r="D555" s="306" t="s">
        <v>741</v>
      </c>
      <c r="E555" s="307"/>
      <c r="F555" s="308" t="s">
        <v>748</v>
      </c>
      <c r="G555" s="309" t="s">
        <v>734</v>
      </c>
      <c r="H555" s="319"/>
      <c r="I555" s="273"/>
      <c r="J555" s="311"/>
      <c r="K555" s="309" t="s">
        <v>749</v>
      </c>
      <c r="L555" s="309" t="s">
        <v>750</v>
      </c>
      <c r="M555" s="313"/>
    </row>
    <row r="556" spans="1:13" s="314" customFormat="1" ht="96.75" customHeight="1">
      <c r="B556" s="320"/>
      <c r="C556" s="305">
        <v>359</v>
      </c>
      <c r="D556" s="306" t="s">
        <v>741</v>
      </c>
      <c r="E556" s="307"/>
      <c r="F556" s="308" t="s">
        <v>751</v>
      </c>
      <c r="G556" s="309" t="s">
        <v>734</v>
      </c>
      <c r="H556" s="319"/>
      <c r="I556" s="273"/>
      <c r="J556" s="311"/>
      <c r="K556" s="309" t="s">
        <v>752</v>
      </c>
      <c r="L556" s="309" t="s">
        <v>753</v>
      </c>
      <c r="M556" s="313"/>
    </row>
    <row r="557" spans="1:13" s="314" customFormat="1" ht="75" customHeight="1">
      <c r="A557" s="303"/>
      <c r="B557" s="304"/>
      <c r="C557" s="305">
        <v>360</v>
      </c>
      <c r="D557" s="306" t="s">
        <v>741</v>
      </c>
      <c r="E557" s="307">
        <v>85</v>
      </c>
      <c r="F557" s="308"/>
      <c r="G557" s="309" t="s">
        <v>10</v>
      </c>
      <c r="H557" s="319" t="s">
        <v>867</v>
      </c>
      <c r="I557" s="311"/>
      <c r="J557" s="311" t="s">
        <v>1576</v>
      </c>
      <c r="K557" s="311" t="s">
        <v>1485</v>
      </c>
      <c r="L557" s="312"/>
      <c r="M557" s="313" t="s">
        <v>660</v>
      </c>
    </row>
    <row r="558" spans="1:13" s="314" customFormat="1" ht="94.5" customHeight="1">
      <c r="A558" s="303"/>
      <c r="B558" s="304"/>
      <c r="C558" s="305">
        <v>361</v>
      </c>
      <c r="D558" s="306" t="s">
        <v>741</v>
      </c>
      <c r="E558" s="321" t="s">
        <v>668</v>
      </c>
      <c r="F558" s="308"/>
      <c r="G558" s="309" t="s">
        <v>10</v>
      </c>
      <c r="H558" s="319" t="s">
        <v>764</v>
      </c>
      <c r="I558" s="311"/>
      <c r="J558" s="311" t="s">
        <v>700</v>
      </c>
      <c r="K558" s="311" t="s">
        <v>765</v>
      </c>
      <c r="L558" s="312" t="s">
        <v>870</v>
      </c>
      <c r="M558" s="313" t="s">
        <v>642</v>
      </c>
    </row>
    <row r="559" spans="1:13" s="314" customFormat="1" ht="102" customHeight="1">
      <c r="A559" s="303"/>
      <c r="B559" s="304"/>
      <c r="C559" s="305">
        <v>362</v>
      </c>
      <c r="D559" s="315" t="s">
        <v>741</v>
      </c>
      <c r="E559" s="305" t="s">
        <v>668</v>
      </c>
      <c r="F559" s="316"/>
      <c r="G559" s="309" t="s">
        <v>10</v>
      </c>
      <c r="H559" s="319" t="s">
        <v>871</v>
      </c>
      <c r="I559" s="311"/>
      <c r="J559" s="311" t="s">
        <v>12</v>
      </c>
      <c r="K559" s="311" t="s">
        <v>872</v>
      </c>
      <c r="L559" s="312" t="s">
        <v>873</v>
      </c>
      <c r="M559" s="313" t="s">
        <v>642</v>
      </c>
    </row>
    <row r="560" spans="1:13" s="314" customFormat="1" ht="75" customHeight="1">
      <c r="A560" s="303"/>
      <c r="B560" s="304" t="s">
        <v>770</v>
      </c>
      <c r="C560" s="305">
        <v>363</v>
      </c>
      <c r="D560" s="306" t="s">
        <v>741</v>
      </c>
      <c r="E560" s="307"/>
      <c r="F560" s="308"/>
      <c r="G560" s="309" t="s">
        <v>714</v>
      </c>
      <c r="H560" s="319"/>
      <c r="I560" s="311"/>
      <c r="J560" s="311"/>
      <c r="K560" s="311" t="s">
        <v>771</v>
      </c>
      <c r="L560" s="312" t="s">
        <v>772</v>
      </c>
      <c r="M560" s="313" t="s">
        <v>642</v>
      </c>
    </row>
    <row r="561" spans="1:13" s="314" customFormat="1" ht="40.5" customHeight="1">
      <c r="A561" s="303"/>
      <c r="B561" s="304"/>
      <c r="C561" s="305">
        <v>364</v>
      </c>
      <c r="D561" s="317" t="s">
        <v>774</v>
      </c>
      <c r="E561" s="322">
        <v>115</v>
      </c>
      <c r="F561" s="308" t="s">
        <v>787</v>
      </c>
      <c r="G561" s="309" t="s">
        <v>734</v>
      </c>
      <c r="H561" s="310" t="s">
        <v>874</v>
      </c>
      <c r="I561" s="273"/>
      <c r="J561" s="311" t="s">
        <v>789</v>
      </c>
      <c r="K561" s="311" t="s">
        <v>790</v>
      </c>
      <c r="L561" s="312"/>
      <c r="M561" s="313" t="s">
        <v>642</v>
      </c>
    </row>
    <row r="562" spans="1:13" s="314" customFormat="1" ht="100.5" customHeight="1">
      <c r="A562" s="303"/>
      <c r="B562" s="304" t="s">
        <v>791</v>
      </c>
      <c r="C562" s="305">
        <v>365</v>
      </c>
      <c r="D562" s="316" t="s">
        <v>792</v>
      </c>
      <c r="E562" s="316">
        <v>75</v>
      </c>
      <c r="F562" s="308" t="s">
        <v>875</v>
      </c>
      <c r="G562" s="323" t="s">
        <v>789</v>
      </c>
      <c r="H562" s="309" t="s">
        <v>874</v>
      </c>
      <c r="I562" s="324"/>
      <c r="J562" s="325" t="s">
        <v>855</v>
      </c>
      <c r="K562" s="311" t="s">
        <v>876</v>
      </c>
      <c r="L562" s="318" t="s">
        <v>761</v>
      </c>
      <c r="M562" s="313" t="s">
        <v>642</v>
      </c>
    </row>
    <row r="563" spans="1:13" s="314" customFormat="1" ht="100.5" customHeight="1">
      <c r="B563" s="320"/>
      <c r="C563" s="305">
        <v>366</v>
      </c>
      <c r="D563" s="326" t="s">
        <v>792</v>
      </c>
      <c r="E563" s="326" t="s">
        <v>820</v>
      </c>
      <c r="F563" s="326" t="s">
        <v>877</v>
      </c>
      <c r="G563" s="327" t="s">
        <v>789</v>
      </c>
      <c r="H563" s="328" t="s">
        <v>820</v>
      </c>
      <c r="I563" s="329" t="s">
        <v>820</v>
      </c>
      <c r="J563" s="330" t="s">
        <v>878</v>
      </c>
      <c r="K563" s="330" t="s">
        <v>879</v>
      </c>
      <c r="L563" s="331" t="s">
        <v>820</v>
      </c>
      <c r="M563" s="313"/>
    </row>
    <row r="564" spans="1:13" s="314" customFormat="1" ht="100.5" customHeight="1">
      <c r="B564" s="320"/>
      <c r="C564" s="305">
        <v>367</v>
      </c>
      <c r="D564" s="326" t="s">
        <v>792</v>
      </c>
      <c r="E564" s="326" t="s">
        <v>820</v>
      </c>
      <c r="F564" s="326" t="s">
        <v>880</v>
      </c>
      <c r="G564" s="327" t="s">
        <v>789</v>
      </c>
      <c r="H564" s="328" t="s">
        <v>820</v>
      </c>
      <c r="I564" s="329" t="s">
        <v>820</v>
      </c>
      <c r="J564" s="330" t="s">
        <v>881</v>
      </c>
      <c r="K564" s="330" t="s">
        <v>882</v>
      </c>
      <c r="L564" s="332" t="s">
        <v>883</v>
      </c>
      <c r="M564" s="313"/>
    </row>
    <row r="565" spans="1:13" s="314" customFormat="1" ht="100.5" customHeight="1">
      <c r="B565" s="320"/>
      <c r="C565" s="305">
        <v>368</v>
      </c>
      <c r="D565" s="326" t="s">
        <v>792</v>
      </c>
      <c r="E565" s="326" t="s">
        <v>820</v>
      </c>
      <c r="F565" s="326" t="s">
        <v>884</v>
      </c>
      <c r="G565" s="327" t="s">
        <v>789</v>
      </c>
      <c r="H565" s="328" t="s">
        <v>820</v>
      </c>
      <c r="I565" s="329" t="s">
        <v>820</v>
      </c>
      <c r="J565" s="330" t="s">
        <v>885</v>
      </c>
      <c r="K565" s="330" t="s">
        <v>886</v>
      </c>
      <c r="L565" s="330" t="s">
        <v>887</v>
      </c>
      <c r="M565" s="313"/>
    </row>
    <row r="566" spans="1:13" s="314" customFormat="1" ht="100.5" customHeight="1">
      <c r="B566" s="320"/>
      <c r="C566" s="305">
        <v>369</v>
      </c>
      <c r="D566" s="326" t="s">
        <v>792</v>
      </c>
      <c r="E566" s="326" t="s">
        <v>820</v>
      </c>
      <c r="F566" s="326" t="s">
        <v>888</v>
      </c>
      <c r="G566" s="327" t="s">
        <v>789</v>
      </c>
      <c r="H566" s="328" t="s">
        <v>820</v>
      </c>
      <c r="I566" s="329" t="s">
        <v>820</v>
      </c>
      <c r="J566" s="330" t="s">
        <v>878</v>
      </c>
      <c r="K566" s="330" t="s">
        <v>889</v>
      </c>
      <c r="L566" s="330" t="s">
        <v>890</v>
      </c>
      <c r="M566" s="313"/>
    </row>
    <row r="567" spans="1:13" s="314" customFormat="1" ht="100.5" customHeight="1">
      <c r="B567" s="320"/>
      <c r="C567" s="305">
        <v>370</v>
      </c>
      <c r="D567" s="326" t="s">
        <v>792</v>
      </c>
      <c r="E567" s="333" t="s">
        <v>820</v>
      </c>
      <c r="F567" s="333" t="s">
        <v>891</v>
      </c>
      <c r="G567" s="327" t="s">
        <v>789</v>
      </c>
      <c r="H567" s="334" t="s">
        <v>820</v>
      </c>
      <c r="I567" s="333" t="s">
        <v>820</v>
      </c>
      <c r="J567" s="330" t="s">
        <v>885</v>
      </c>
      <c r="K567" s="330" t="s">
        <v>892</v>
      </c>
      <c r="L567" s="330" t="s">
        <v>893</v>
      </c>
      <c r="M567" s="313"/>
    </row>
    <row r="568" spans="1:13" s="314" customFormat="1" ht="100.5" customHeight="1">
      <c r="B568" s="320"/>
      <c r="C568" s="305">
        <v>371</v>
      </c>
      <c r="D568" s="326" t="s">
        <v>792</v>
      </c>
      <c r="E568" s="335" t="s">
        <v>820</v>
      </c>
      <c r="F568" s="335" t="s">
        <v>894</v>
      </c>
      <c r="G568" s="330" t="s">
        <v>789</v>
      </c>
      <c r="H568" s="332" t="s">
        <v>820</v>
      </c>
      <c r="I568" s="332" t="s">
        <v>820</v>
      </c>
      <c r="J568" s="330" t="s">
        <v>700</v>
      </c>
      <c r="K568" s="330" t="s">
        <v>895</v>
      </c>
      <c r="L568" s="330" t="s">
        <v>896</v>
      </c>
      <c r="M568" s="313"/>
    </row>
    <row r="569" spans="1:13" s="314" customFormat="1" ht="100.5" customHeight="1">
      <c r="B569" s="320"/>
      <c r="C569" s="305">
        <v>372</v>
      </c>
      <c r="D569" s="326" t="s">
        <v>792</v>
      </c>
      <c r="E569" s="336"/>
      <c r="F569" s="334" t="s">
        <v>897</v>
      </c>
      <c r="G569" s="334" t="s">
        <v>789</v>
      </c>
      <c r="H569" s="334"/>
      <c r="I569" s="334"/>
      <c r="J569" s="334" t="s">
        <v>898</v>
      </c>
      <c r="K569" s="334" t="s">
        <v>899</v>
      </c>
      <c r="L569" s="334" t="s">
        <v>900</v>
      </c>
      <c r="M569" s="313"/>
    </row>
    <row r="570" spans="1:13" s="314" customFormat="1" ht="100.5" customHeight="1">
      <c r="B570" s="320"/>
      <c r="C570" s="305">
        <v>373</v>
      </c>
      <c r="D570" s="326" t="s">
        <v>792</v>
      </c>
      <c r="E570" s="336"/>
      <c r="F570" s="333" t="s">
        <v>901</v>
      </c>
      <c r="G570" s="333" t="s">
        <v>789</v>
      </c>
      <c r="H570" s="333"/>
      <c r="I570" s="333"/>
      <c r="J570" s="333" t="s">
        <v>902</v>
      </c>
      <c r="K570" s="333" t="s">
        <v>903</v>
      </c>
      <c r="L570" s="333" t="s">
        <v>904</v>
      </c>
      <c r="M570" s="313"/>
    </row>
    <row r="571" spans="1:13" s="314" customFormat="1" ht="100.5" customHeight="1">
      <c r="A571" s="303"/>
      <c r="B571" s="304" t="s">
        <v>905</v>
      </c>
      <c r="C571" s="305">
        <v>374</v>
      </c>
      <c r="D571" s="316" t="s">
        <v>792</v>
      </c>
      <c r="E571" s="316">
        <v>80</v>
      </c>
      <c r="F571" s="337" t="s">
        <v>906</v>
      </c>
      <c r="G571" s="323" t="s">
        <v>10</v>
      </c>
      <c r="H571" s="309" t="s">
        <v>874</v>
      </c>
      <c r="I571" s="324"/>
      <c r="J571" s="325" t="s">
        <v>700</v>
      </c>
      <c r="K571" s="311" t="s">
        <v>1486</v>
      </c>
      <c r="L571" s="312"/>
      <c r="M571" s="313" t="s">
        <v>660</v>
      </c>
    </row>
    <row r="572" spans="1:13" s="314" customFormat="1" ht="100.5" customHeight="1">
      <c r="B572" s="320"/>
      <c r="C572" s="305">
        <v>375</v>
      </c>
      <c r="D572" s="326" t="s">
        <v>792</v>
      </c>
      <c r="E572" s="338" t="s">
        <v>820</v>
      </c>
      <c r="F572" s="336" t="s">
        <v>908</v>
      </c>
      <c r="G572" s="334" t="s">
        <v>789</v>
      </c>
      <c r="H572" s="334" t="s">
        <v>909</v>
      </c>
      <c r="I572" s="336" t="s">
        <v>820</v>
      </c>
      <c r="J572" s="334" t="s">
        <v>700</v>
      </c>
      <c r="K572" s="339" t="s">
        <v>910</v>
      </c>
      <c r="L572" s="312"/>
      <c r="M572" s="313"/>
    </row>
    <row r="573" spans="1:13" s="314" customFormat="1" ht="100.5" customHeight="1">
      <c r="B573" s="320"/>
      <c r="C573" s="305">
        <v>376</v>
      </c>
      <c r="D573" s="326" t="s">
        <v>792</v>
      </c>
      <c r="E573" s="338" t="s">
        <v>820</v>
      </c>
      <c r="F573" s="336" t="s">
        <v>908</v>
      </c>
      <c r="G573" s="334" t="s">
        <v>824</v>
      </c>
      <c r="H573" s="334" t="s">
        <v>909</v>
      </c>
      <c r="I573" s="336" t="s">
        <v>820</v>
      </c>
      <c r="J573" s="334" t="s">
        <v>700</v>
      </c>
      <c r="K573" s="340" t="s">
        <v>911</v>
      </c>
      <c r="L573" s="312"/>
      <c r="M573" s="313"/>
    </row>
    <row r="574" spans="1:13" s="314" customFormat="1" ht="100.5" customHeight="1">
      <c r="B574" s="320"/>
      <c r="C574" s="305">
        <v>377</v>
      </c>
      <c r="D574" s="326" t="s">
        <v>792</v>
      </c>
      <c r="E574" s="338" t="s">
        <v>820</v>
      </c>
      <c r="F574" s="336" t="s">
        <v>912</v>
      </c>
      <c r="G574" s="334" t="s">
        <v>789</v>
      </c>
      <c r="H574" s="336" t="s">
        <v>913</v>
      </c>
      <c r="I574" s="336" t="s">
        <v>820</v>
      </c>
      <c r="J574" s="334" t="s">
        <v>700</v>
      </c>
      <c r="K574" s="340" t="s">
        <v>914</v>
      </c>
      <c r="L574" s="312"/>
      <c r="M574" s="313"/>
    </row>
    <row r="575" spans="1:13" s="314" customFormat="1" ht="100.5" customHeight="1">
      <c r="B575" s="320"/>
      <c r="C575" s="305">
        <v>378</v>
      </c>
      <c r="D575" s="326" t="s">
        <v>792</v>
      </c>
      <c r="E575" s="338" t="s">
        <v>820</v>
      </c>
      <c r="F575" s="336" t="s">
        <v>912</v>
      </c>
      <c r="G575" s="334" t="s">
        <v>824</v>
      </c>
      <c r="H575" s="334" t="s">
        <v>913</v>
      </c>
      <c r="I575" s="336" t="s">
        <v>820</v>
      </c>
      <c r="J575" s="334" t="s">
        <v>700</v>
      </c>
      <c r="K575" s="340" t="s">
        <v>915</v>
      </c>
      <c r="L575" s="312"/>
      <c r="M575" s="313"/>
    </row>
    <row r="576" spans="1:13" s="314" customFormat="1" ht="100.5" customHeight="1">
      <c r="B576" s="320"/>
      <c r="C576" s="305">
        <v>379</v>
      </c>
      <c r="D576" s="326" t="s">
        <v>792</v>
      </c>
      <c r="E576" s="338" t="s">
        <v>820</v>
      </c>
      <c r="F576" s="336" t="s">
        <v>916</v>
      </c>
      <c r="G576" s="334" t="s">
        <v>789</v>
      </c>
      <c r="H576" s="334" t="s">
        <v>917</v>
      </c>
      <c r="I576" s="336" t="s">
        <v>820</v>
      </c>
      <c r="J576" s="334" t="s">
        <v>700</v>
      </c>
      <c r="K576" s="340" t="s">
        <v>918</v>
      </c>
      <c r="L576" s="312"/>
      <c r="M576" s="313"/>
    </row>
    <row r="577" spans="1:13" s="314" customFormat="1" ht="100.5" customHeight="1">
      <c r="B577" s="320"/>
      <c r="C577" s="305">
        <v>380</v>
      </c>
      <c r="D577" s="326" t="s">
        <v>792</v>
      </c>
      <c r="E577" s="338" t="s">
        <v>820</v>
      </c>
      <c r="F577" s="336" t="s">
        <v>916</v>
      </c>
      <c r="G577" s="334" t="s">
        <v>824</v>
      </c>
      <c r="H577" s="334" t="s">
        <v>917</v>
      </c>
      <c r="I577" s="336" t="s">
        <v>820</v>
      </c>
      <c r="J577" s="334" t="s">
        <v>700</v>
      </c>
      <c r="K577" s="340" t="s">
        <v>919</v>
      </c>
      <c r="L577" s="312"/>
      <c r="M577" s="313"/>
    </row>
    <row r="578" spans="1:13" s="314" customFormat="1" ht="100.5" customHeight="1">
      <c r="B578" s="320"/>
      <c r="C578" s="305">
        <v>381</v>
      </c>
      <c r="D578" s="326" t="s">
        <v>792</v>
      </c>
      <c r="E578" s="338" t="s">
        <v>820</v>
      </c>
      <c r="F578" s="336" t="s">
        <v>920</v>
      </c>
      <c r="G578" s="334" t="s">
        <v>789</v>
      </c>
      <c r="H578" s="334" t="s">
        <v>921</v>
      </c>
      <c r="I578" s="336" t="s">
        <v>820</v>
      </c>
      <c r="J578" s="334" t="s">
        <v>700</v>
      </c>
      <c r="K578" s="340" t="s">
        <v>922</v>
      </c>
      <c r="L578" s="312"/>
      <c r="M578" s="313"/>
    </row>
    <row r="579" spans="1:13" s="314" customFormat="1" ht="100.5" customHeight="1">
      <c r="B579" s="320"/>
      <c r="C579" s="305">
        <v>382</v>
      </c>
      <c r="D579" s="326" t="s">
        <v>792</v>
      </c>
      <c r="E579" s="338" t="s">
        <v>820</v>
      </c>
      <c r="F579" s="336" t="s">
        <v>920</v>
      </c>
      <c r="G579" s="334" t="s">
        <v>824</v>
      </c>
      <c r="H579" s="334" t="s">
        <v>921</v>
      </c>
      <c r="I579" s="336" t="s">
        <v>820</v>
      </c>
      <c r="J579" s="334" t="s">
        <v>700</v>
      </c>
      <c r="K579" s="340" t="s">
        <v>923</v>
      </c>
      <c r="L579" s="312"/>
      <c r="M579" s="313"/>
    </row>
    <row r="580" spans="1:13" s="314" customFormat="1" ht="100.5" customHeight="1">
      <c r="B580" s="320"/>
      <c r="C580" s="305">
        <v>383</v>
      </c>
      <c r="D580" s="326" t="s">
        <v>792</v>
      </c>
      <c r="E580" s="338" t="s">
        <v>820</v>
      </c>
      <c r="F580" s="336" t="s">
        <v>924</v>
      </c>
      <c r="G580" s="334" t="s">
        <v>789</v>
      </c>
      <c r="H580" s="336" t="s">
        <v>925</v>
      </c>
      <c r="I580" s="336" t="s">
        <v>820</v>
      </c>
      <c r="J580" s="334" t="s">
        <v>926</v>
      </c>
      <c r="K580" s="340" t="s">
        <v>927</v>
      </c>
      <c r="L580" s="312"/>
      <c r="M580" s="313"/>
    </row>
    <row r="581" spans="1:13" s="314" customFormat="1" ht="100.5" customHeight="1">
      <c r="B581" s="320"/>
      <c r="C581" s="305">
        <v>384</v>
      </c>
      <c r="D581" s="326" t="s">
        <v>792</v>
      </c>
      <c r="E581" s="338" t="s">
        <v>820</v>
      </c>
      <c r="F581" s="341" t="s">
        <v>924</v>
      </c>
      <c r="G581" s="334" t="s">
        <v>824</v>
      </c>
      <c r="H581" s="341" t="s">
        <v>925</v>
      </c>
      <c r="I581" s="341" t="s">
        <v>820</v>
      </c>
      <c r="J581" s="328" t="s">
        <v>700</v>
      </c>
      <c r="K581" s="332" t="s">
        <v>928</v>
      </c>
      <c r="L581" s="312"/>
      <c r="M581" s="313"/>
    </row>
    <row r="582" spans="1:13" s="314" customFormat="1" ht="100.5" customHeight="1">
      <c r="B582" s="320"/>
      <c r="C582" s="305">
        <v>385</v>
      </c>
      <c r="D582" s="336" t="s">
        <v>792</v>
      </c>
      <c r="E582" s="342" t="s">
        <v>820</v>
      </c>
      <c r="F582" s="336" t="s">
        <v>924</v>
      </c>
      <c r="G582" s="334" t="s">
        <v>824</v>
      </c>
      <c r="H582" s="336" t="s">
        <v>925</v>
      </c>
      <c r="I582" s="336" t="s">
        <v>820</v>
      </c>
      <c r="J582" s="334" t="s">
        <v>12</v>
      </c>
      <c r="K582" s="343" t="s">
        <v>929</v>
      </c>
      <c r="L582" s="312"/>
      <c r="M582" s="313"/>
    </row>
    <row r="583" spans="1:13" s="314" customFormat="1" ht="100.5" customHeight="1">
      <c r="B583" s="320"/>
      <c r="C583" s="305">
        <v>386</v>
      </c>
      <c r="D583" s="344" t="s">
        <v>792</v>
      </c>
      <c r="E583" s="344" t="s">
        <v>820</v>
      </c>
      <c r="F583" s="345" t="s">
        <v>930</v>
      </c>
      <c r="G583" s="346" t="s">
        <v>789</v>
      </c>
      <c r="H583" s="347" t="s">
        <v>931</v>
      </c>
      <c r="I583" s="344" t="s">
        <v>820</v>
      </c>
      <c r="J583" s="348" t="s">
        <v>700</v>
      </c>
      <c r="K583" s="340" t="s">
        <v>932</v>
      </c>
      <c r="L583" s="312"/>
      <c r="M583" s="313"/>
    </row>
    <row r="584" spans="1:13" s="314" customFormat="1" ht="100.5" customHeight="1">
      <c r="B584" s="320"/>
      <c r="C584" s="305">
        <v>387</v>
      </c>
      <c r="D584" s="336" t="s">
        <v>792</v>
      </c>
      <c r="E584" s="336" t="s">
        <v>820</v>
      </c>
      <c r="F584" s="336" t="s">
        <v>930</v>
      </c>
      <c r="G584" s="334" t="s">
        <v>824</v>
      </c>
      <c r="H584" s="336" t="s">
        <v>931</v>
      </c>
      <c r="I584" s="336" t="s">
        <v>820</v>
      </c>
      <c r="J584" s="349" t="s">
        <v>700</v>
      </c>
      <c r="K584" s="340" t="s">
        <v>933</v>
      </c>
      <c r="L584" s="312"/>
      <c r="M584" s="313"/>
    </row>
    <row r="585" spans="1:13" s="314" customFormat="1" ht="100.5" customHeight="1">
      <c r="B585" s="320"/>
      <c r="C585" s="305">
        <v>388</v>
      </c>
      <c r="D585" s="336" t="s">
        <v>792</v>
      </c>
      <c r="E585" s="336" t="s">
        <v>820</v>
      </c>
      <c r="F585" s="336" t="s">
        <v>934</v>
      </c>
      <c r="G585" s="334" t="s">
        <v>789</v>
      </c>
      <c r="H585" s="336" t="s">
        <v>935</v>
      </c>
      <c r="I585" s="350" t="s">
        <v>820</v>
      </c>
      <c r="J585" s="334" t="s">
        <v>700</v>
      </c>
      <c r="K585" s="340" t="s">
        <v>936</v>
      </c>
      <c r="L585" s="312"/>
      <c r="M585" s="313"/>
    </row>
    <row r="586" spans="1:13" s="314" customFormat="1" ht="100.5" customHeight="1">
      <c r="B586" s="320"/>
      <c r="C586" s="305">
        <v>389</v>
      </c>
      <c r="D586" s="336" t="s">
        <v>792</v>
      </c>
      <c r="E586" s="336" t="s">
        <v>820</v>
      </c>
      <c r="F586" s="336" t="s">
        <v>934</v>
      </c>
      <c r="G586" s="334" t="s">
        <v>824</v>
      </c>
      <c r="H586" s="336" t="s">
        <v>935</v>
      </c>
      <c r="I586" s="350" t="s">
        <v>820</v>
      </c>
      <c r="J586" s="334" t="s">
        <v>700</v>
      </c>
      <c r="K586" s="340" t="s">
        <v>937</v>
      </c>
      <c r="L586" s="312"/>
      <c r="M586" s="313"/>
    </row>
    <row r="587" spans="1:13" s="314" customFormat="1" ht="100.5" customHeight="1">
      <c r="B587" s="320"/>
      <c r="C587" s="305">
        <v>390</v>
      </c>
      <c r="D587" s="344" t="s">
        <v>792</v>
      </c>
      <c r="E587" s="344" t="s">
        <v>820</v>
      </c>
      <c r="F587" s="351" t="s">
        <v>938</v>
      </c>
      <c r="G587" s="334" t="s">
        <v>789</v>
      </c>
      <c r="H587" s="352" t="s">
        <v>939</v>
      </c>
      <c r="I587" s="353" t="s">
        <v>820</v>
      </c>
      <c r="J587" s="334" t="s">
        <v>700</v>
      </c>
      <c r="K587" s="340" t="s">
        <v>940</v>
      </c>
      <c r="L587" s="312"/>
      <c r="M587" s="313"/>
    </row>
    <row r="588" spans="1:13" s="314" customFormat="1" ht="100.5" customHeight="1">
      <c r="B588" s="320"/>
      <c r="C588" s="305">
        <v>391</v>
      </c>
      <c r="D588" s="326" t="s">
        <v>792</v>
      </c>
      <c r="E588" s="326" t="s">
        <v>820</v>
      </c>
      <c r="F588" s="351" t="s">
        <v>938</v>
      </c>
      <c r="G588" s="334" t="s">
        <v>824</v>
      </c>
      <c r="H588" s="352" t="s">
        <v>939</v>
      </c>
      <c r="I588" s="335" t="s">
        <v>820</v>
      </c>
      <c r="J588" s="348" t="s">
        <v>700</v>
      </c>
      <c r="K588" s="340" t="s">
        <v>941</v>
      </c>
      <c r="L588" s="312"/>
      <c r="M588" s="313"/>
    </row>
    <row r="589" spans="1:13" s="314" customFormat="1" ht="134.25" customHeight="1">
      <c r="A589" s="303"/>
      <c r="B589" s="304"/>
      <c r="C589" s="305">
        <v>392</v>
      </c>
      <c r="D589" s="354" t="s">
        <v>942</v>
      </c>
      <c r="E589" s="305" t="s">
        <v>668</v>
      </c>
      <c r="F589" s="337" t="s">
        <v>906</v>
      </c>
      <c r="G589" s="309" t="s">
        <v>10</v>
      </c>
      <c r="H589" s="355" t="s">
        <v>874</v>
      </c>
      <c r="I589" s="355"/>
      <c r="J589" s="355" t="s">
        <v>700</v>
      </c>
      <c r="K589" s="319" t="s">
        <v>943</v>
      </c>
      <c r="L589" s="312" t="s">
        <v>944</v>
      </c>
      <c r="M589" s="313" t="s">
        <v>642</v>
      </c>
    </row>
    <row r="590" spans="1:13" s="314" customFormat="1" ht="100.5" customHeight="1">
      <c r="B590" s="320"/>
      <c r="C590" s="305">
        <v>393</v>
      </c>
      <c r="D590" s="326" t="s">
        <v>792</v>
      </c>
      <c r="E590" s="338" t="s">
        <v>820</v>
      </c>
      <c r="F590" s="336" t="s">
        <v>908</v>
      </c>
      <c r="G590" s="334" t="s">
        <v>789</v>
      </c>
      <c r="H590" s="334" t="s">
        <v>909</v>
      </c>
      <c r="I590" s="336" t="s">
        <v>820</v>
      </c>
      <c r="J590" s="334" t="s">
        <v>700</v>
      </c>
      <c r="K590" s="339" t="s">
        <v>910</v>
      </c>
      <c r="L590" s="312"/>
      <c r="M590" s="313"/>
    </row>
    <row r="591" spans="1:13" s="314" customFormat="1" ht="100.5" customHeight="1">
      <c r="B591" s="320"/>
      <c r="C591" s="305">
        <v>394</v>
      </c>
      <c r="D591" s="326" t="s">
        <v>792</v>
      </c>
      <c r="E591" s="338" t="s">
        <v>820</v>
      </c>
      <c r="F591" s="336" t="s">
        <v>908</v>
      </c>
      <c r="G591" s="334" t="s">
        <v>824</v>
      </c>
      <c r="H591" s="334" t="s">
        <v>909</v>
      </c>
      <c r="I591" s="336" t="s">
        <v>820</v>
      </c>
      <c r="J591" s="334" t="s">
        <v>700</v>
      </c>
      <c r="K591" s="340" t="s">
        <v>911</v>
      </c>
      <c r="L591" s="312"/>
      <c r="M591" s="313"/>
    </row>
    <row r="592" spans="1:13" s="314" customFormat="1" ht="100.5" customHeight="1">
      <c r="B592" s="320"/>
      <c r="C592" s="305">
        <v>395</v>
      </c>
      <c r="D592" s="326" t="s">
        <v>792</v>
      </c>
      <c r="E592" s="338" t="s">
        <v>820</v>
      </c>
      <c r="F592" s="336" t="s">
        <v>912</v>
      </c>
      <c r="G592" s="334" t="s">
        <v>789</v>
      </c>
      <c r="H592" s="336" t="s">
        <v>913</v>
      </c>
      <c r="I592" s="336" t="s">
        <v>820</v>
      </c>
      <c r="J592" s="334" t="s">
        <v>700</v>
      </c>
      <c r="K592" s="340" t="s">
        <v>914</v>
      </c>
      <c r="L592" s="312"/>
      <c r="M592" s="313"/>
    </row>
    <row r="593" spans="1:13" s="314" customFormat="1" ht="100.5" customHeight="1">
      <c r="B593" s="320"/>
      <c r="C593" s="305">
        <v>396</v>
      </c>
      <c r="D593" s="326" t="s">
        <v>792</v>
      </c>
      <c r="E593" s="338" t="s">
        <v>820</v>
      </c>
      <c r="F593" s="336" t="s">
        <v>912</v>
      </c>
      <c r="G593" s="334" t="s">
        <v>824</v>
      </c>
      <c r="H593" s="334" t="s">
        <v>913</v>
      </c>
      <c r="I593" s="336" t="s">
        <v>820</v>
      </c>
      <c r="J593" s="334" t="s">
        <v>700</v>
      </c>
      <c r="K593" s="340" t="s">
        <v>915</v>
      </c>
      <c r="L593" s="312"/>
      <c r="M593" s="313"/>
    </row>
    <row r="594" spans="1:13" s="314" customFormat="1" ht="100.5" customHeight="1">
      <c r="B594" s="320"/>
      <c r="C594" s="305">
        <v>397</v>
      </c>
      <c r="D594" s="326" t="s">
        <v>792</v>
      </c>
      <c r="E594" s="338" t="s">
        <v>820</v>
      </c>
      <c r="F594" s="336" t="s">
        <v>916</v>
      </c>
      <c r="G594" s="334" t="s">
        <v>789</v>
      </c>
      <c r="H594" s="334" t="s">
        <v>917</v>
      </c>
      <c r="I594" s="336" t="s">
        <v>820</v>
      </c>
      <c r="J594" s="334" t="s">
        <v>700</v>
      </c>
      <c r="K594" s="340" t="s">
        <v>918</v>
      </c>
      <c r="L594" s="312"/>
      <c r="M594" s="313"/>
    </row>
    <row r="595" spans="1:13" s="314" customFormat="1" ht="100.5" customHeight="1">
      <c r="B595" s="320"/>
      <c r="C595" s="305">
        <v>398</v>
      </c>
      <c r="D595" s="326" t="s">
        <v>792</v>
      </c>
      <c r="E595" s="338" t="s">
        <v>820</v>
      </c>
      <c r="F595" s="336" t="s">
        <v>916</v>
      </c>
      <c r="G595" s="334" t="s">
        <v>824</v>
      </c>
      <c r="H595" s="334" t="s">
        <v>917</v>
      </c>
      <c r="I595" s="336" t="s">
        <v>820</v>
      </c>
      <c r="J595" s="334" t="s">
        <v>700</v>
      </c>
      <c r="K595" s="340" t="s">
        <v>919</v>
      </c>
      <c r="L595" s="312"/>
      <c r="M595" s="313"/>
    </row>
    <row r="596" spans="1:13" s="314" customFormat="1" ht="100.5" customHeight="1">
      <c r="B596" s="320"/>
      <c r="C596" s="305">
        <v>399</v>
      </c>
      <c r="D596" s="326" t="s">
        <v>792</v>
      </c>
      <c r="E596" s="338" t="s">
        <v>820</v>
      </c>
      <c r="F596" s="336" t="s">
        <v>920</v>
      </c>
      <c r="G596" s="334" t="s">
        <v>789</v>
      </c>
      <c r="H596" s="334" t="s">
        <v>921</v>
      </c>
      <c r="I596" s="336" t="s">
        <v>820</v>
      </c>
      <c r="J596" s="334" t="s">
        <v>700</v>
      </c>
      <c r="K596" s="340" t="s">
        <v>922</v>
      </c>
      <c r="L596" s="312"/>
      <c r="M596" s="313"/>
    </row>
    <row r="597" spans="1:13" s="314" customFormat="1" ht="100.5" customHeight="1">
      <c r="B597" s="320"/>
      <c r="C597" s="305">
        <v>400</v>
      </c>
      <c r="D597" s="326" t="s">
        <v>792</v>
      </c>
      <c r="E597" s="338" t="s">
        <v>820</v>
      </c>
      <c r="F597" s="336" t="s">
        <v>920</v>
      </c>
      <c r="G597" s="334" t="s">
        <v>824</v>
      </c>
      <c r="H597" s="334" t="s">
        <v>921</v>
      </c>
      <c r="I597" s="336" t="s">
        <v>820</v>
      </c>
      <c r="J597" s="334" t="s">
        <v>700</v>
      </c>
      <c r="K597" s="340" t="s">
        <v>923</v>
      </c>
      <c r="L597" s="312"/>
      <c r="M597" s="313"/>
    </row>
    <row r="598" spans="1:13" s="314" customFormat="1" ht="100.5" customHeight="1">
      <c r="B598" s="320"/>
      <c r="C598" s="305">
        <v>401</v>
      </c>
      <c r="D598" s="326" t="s">
        <v>792</v>
      </c>
      <c r="E598" s="338" t="s">
        <v>820</v>
      </c>
      <c r="F598" s="336" t="s">
        <v>924</v>
      </c>
      <c r="G598" s="334" t="s">
        <v>789</v>
      </c>
      <c r="H598" s="336" t="s">
        <v>925</v>
      </c>
      <c r="I598" s="336" t="s">
        <v>820</v>
      </c>
      <c r="J598" s="334" t="s">
        <v>926</v>
      </c>
      <c r="K598" s="340" t="s">
        <v>927</v>
      </c>
      <c r="L598" s="312"/>
      <c r="M598" s="313"/>
    </row>
    <row r="599" spans="1:13" s="314" customFormat="1" ht="100.5" customHeight="1">
      <c r="B599" s="320"/>
      <c r="C599" s="305">
        <v>402</v>
      </c>
      <c r="D599" s="326" t="s">
        <v>792</v>
      </c>
      <c r="E599" s="338" t="s">
        <v>820</v>
      </c>
      <c r="F599" s="341" t="s">
        <v>924</v>
      </c>
      <c r="G599" s="334" t="s">
        <v>824</v>
      </c>
      <c r="H599" s="341" t="s">
        <v>925</v>
      </c>
      <c r="I599" s="341" t="s">
        <v>820</v>
      </c>
      <c r="J599" s="328" t="s">
        <v>700</v>
      </c>
      <c r="K599" s="332" t="s">
        <v>928</v>
      </c>
      <c r="L599" s="312"/>
      <c r="M599" s="313"/>
    </row>
    <row r="600" spans="1:13" s="314" customFormat="1" ht="100.5" customHeight="1">
      <c r="B600" s="320"/>
      <c r="C600" s="305">
        <v>403</v>
      </c>
      <c r="D600" s="336" t="s">
        <v>792</v>
      </c>
      <c r="E600" s="342" t="s">
        <v>820</v>
      </c>
      <c r="F600" s="336" t="s">
        <v>924</v>
      </c>
      <c r="G600" s="334" t="s">
        <v>824</v>
      </c>
      <c r="H600" s="336" t="s">
        <v>925</v>
      </c>
      <c r="I600" s="336" t="s">
        <v>820</v>
      </c>
      <c r="J600" s="334" t="s">
        <v>12</v>
      </c>
      <c r="K600" s="343" t="s">
        <v>929</v>
      </c>
      <c r="L600" s="312"/>
      <c r="M600" s="313"/>
    </row>
    <row r="601" spans="1:13" s="314" customFormat="1" ht="100.5" customHeight="1">
      <c r="B601" s="320"/>
      <c r="C601" s="305">
        <v>404</v>
      </c>
      <c r="D601" s="344" t="s">
        <v>792</v>
      </c>
      <c r="E601" s="344" t="s">
        <v>820</v>
      </c>
      <c r="F601" s="345" t="s">
        <v>930</v>
      </c>
      <c r="G601" s="346" t="s">
        <v>789</v>
      </c>
      <c r="H601" s="347" t="s">
        <v>931</v>
      </c>
      <c r="I601" s="344" t="s">
        <v>820</v>
      </c>
      <c r="J601" s="348" t="s">
        <v>700</v>
      </c>
      <c r="K601" s="340" t="s">
        <v>932</v>
      </c>
      <c r="L601" s="312"/>
      <c r="M601" s="313"/>
    </row>
    <row r="602" spans="1:13" s="314" customFormat="1" ht="100.5" customHeight="1">
      <c r="B602" s="320"/>
      <c r="C602" s="305">
        <v>405</v>
      </c>
      <c r="D602" s="336" t="s">
        <v>792</v>
      </c>
      <c r="E602" s="336" t="s">
        <v>820</v>
      </c>
      <c r="F602" s="336" t="s">
        <v>930</v>
      </c>
      <c r="G602" s="334" t="s">
        <v>824</v>
      </c>
      <c r="H602" s="336" t="s">
        <v>931</v>
      </c>
      <c r="I602" s="336" t="s">
        <v>820</v>
      </c>
      <c r="J602" s="349" t="s">
        <v>700</v>
      </c>
      <c r="K602" s="340" t="s">
        <v>933</v>
      </c>
      <c r="L602" s="312"/>
      <c r="M602" s="313"/>
    </row>
    <row r="603" spans="1:13" s="314" customFormat="1" ht="100.5" customHeight="1">
      <c r="B603" s="320"/>
      <c r="C603" s="305">
        <v>406</v>
      </c>
      <c r="D603" s="336" t="s">
        <v>792</v>
      </c>
      <c r="E603" s="336" t="s">
        <v>820</v>
      </c>
      <c r="F603" s="336" t="s">
        <v>934</v>
      </c>
      <c r="G603" s="334" t="s">
        <v>789</v>
      </c>
      <c r="H603" s="336" t="s">
        <v>935</v>
      </c>
      <c r="I603" s="350" t="s">
        <v>820</v>
      </c>
      <c r="J603" s="334" t="s">
        <v>700</v>
      </c>
      <c r="K603" s="340" t="s">
        <v>936</v>
      </c>
      <c r="L603" s="312"/>
      <c r="M603" s="313"/>
    </row>
    <row r="604" spans="1:13" s="314" customFormat="1" ht="100.5" customHeight="1">
      <c r="B604" s="320"/>
      <c r="C604" s="305">
        <v>407</v>
      </c>
      <c r="D604" s="336" t="s">
        <v>792</v>
      </c>
      <c r="E604" s="336" t="s">
        <v>820</v>
      </c>
      <c r="F604" s="336" t="s">
        <v>934</v>
      </c>
      <c r="G604" s="334" t="s">
        <v>824</v>
      </c>
      <c r="H604" s="336" t="s">
        <v>935</v>
      </c>
      <c r="I604" s="350" t="s">
        <v>820</v>
      </c>
      <c r="J604" s="334" t="s">
        <v>700</v>
      </c>
      <c r="K604" s="340" t="s">
        <v>937</v>
      </c>
      <c r="L604" s="312"/>
      <c r="M604" s="313"/>
    </row>
    <row r="605" spans="1:13" s="314" customFormat="1" ht="100.5" customHeight="1">
      <c r="B605" s="320"/>
      <c r="C605" s="305">
        <v>408</v>
      </c>
      <c r="D605" s="344" t="s">
        <v>792</v>
      </c>
      <c r="E605" s="344" t="s">
        <v>820</v>
      </c>
      <c r="F605" s="351" t="s">
        <v>938</v>
      </c>
      <c r="G605" s="334" t="s">
        <v>789</v>
      </c>
      <c r="H605" s="352" t="s">
        <v>939</v>
      </c>
      <c r="I605" s="353" t="s">
        <v>820</v>
      </c>
      <c r="J605" s="334" t="s">
        <v>700</v>
      </c>
      <c r="K605" s="340" t="s">
        <v>940</v>
      </c>
      <c r="L605" s="312"/>
      <c r="M605" s="313"/>
    </row>
    <row r="606" spans="1:13" s="314" customFormat="1" ht="100.5" customHeight="1">
      <c r="B606" s="320"/>
      <c r="C606" s="305">
        <v>409</v>
      </c>
      <c r="D606" s="326" t="s">
        <v>792</v>
      </c>
      <c r="E606" s="326" t="s">
        <v>820</v>
      </c>
      <c r="F606" s="351" t="s">
        <v>938</v>
      </c>
      <c r="G606" s="334" t="s">
        <v>824</v>
      </c>
      <c r="H606" s="352" t="s">
        <v>939</v>
      </c>
      <c r="I606" s="335" t="s">
        <v>820</v>
      </c>
      <c r="J606" s="348" t="s">
        <v>700</v>
      </c>
      <c r="K606" s="340" t="s">
        <v>941</v>
      </c>
      <c r="L606" s="312"/>
      <c r="M606" s="313"/>
    </row>
    <row r="607" spans="1:13" s="314" customFormat="1" ht="75" customHeight="1">
      <c r="A607" s="303"/>
      <c r="B607" s="304" t="s">
        <v>838</v>
      </c>
      <c r="C607" s="305">
        <v>410</v>
      </c>
      <c r="D607" s="306" t="s">
        <v>741</v>
      </c>
      <c r="E607" s="307"/>
      <c r="F607" s="305"/>
      <c r="G607" s="355" t="s">
        <v>714</v>
      </c>
      <c r="H607" s="319"/>
      <c r="I607" s="311"/>
      <c r="J607" s="311"/>
      <c r="K607" s="311" t="s">
        <v>839</v>
      </c>
      <c r="L607" s="312" t="s">
        <v>772</v>
      </c>
      <c r="M607" s="313" t="s">
        <v>642</v>
      </c>
    </row>
    <row r="608" spans="1:13" s="125" customFormat="1" ht="111" customHeight="1">
      <c r="A608" s="98" t="s">
        <v>571</v>
      </c>
      <c r="B608" s="98" t="s">
        <v>1318</v>
      </c>
      <c r="C608" s="244">
        <v>363</v>
      </c>
      <c r="D608" s="136" t="s">
        <v>657</v>
      </c>
      <c r="E608" s="138">
        <v>60</v>
      </c>
      <c r="F608" s="104" t="s">
        <v>668</v>
      </c>
      <c r="G608" s="137" t="s">
        <v>1467</v>
      </c>
      <c r="H608" s="139" t="s">
        <v>1354</v>
      </c>
      <c r="I608" s="82" t="s">
        <v>571</v>
      </c>
      <c r="J608" s="82"/>
      <c r="K608" s="82" t="s">
        <v>1579</v>
      </c>
      <c r="L608" s="135"/>
      <c r="M608" s="101" t="s">
        <v>660</v>
      </c>
    </row>
    <row r="609" spans="1:13" s="125" customFormat="1" ht="74.25" customHeight="1">
      <c r="A609" s="98"/>
      <c r="B609" s="98" t="s">
        <v>1320</v>
      </c>
      <c r="C609" s="244"/>
      <c r="D609" s="212"/>
      <c r="E609" s="139"/>
      <c r="F609" s="82"/>
      <c r="G609" s="82"/>
      <c r="H609" s="82"/>
      <c r="I609" s="82"/>
      <c r="J609" s="159"/>
      <c r="K609" s="160"/>
      <c r="L609" s="81"/>
      <c r="M609" s="101" t="s">
        <v>660</v>
      </c>
    </row>
    <row r="610" spans="1:13" s="100" customFormat="1" ht="52.5" customHeight="1">
      <c r="A610" s="109"/>
      <c r="B610" s="98"/>
      <c r="C610" s="244">
        <v>364</v>
      </c>
      <c r="D610" s="133" t="s">
        <v>657</v>
      </c>
      <c r="E610" s="85">
        <v>150</v>
      </c>
      <c r="F610" s="85" t="s">
        <v>675</v>
      </c>
      <c r="G610" s="82" t="s">
        <v>1467</v>
      </c>
      <c r="H610" s="82" t="s">
        <v>719</v>
      </c>
      <c r="I610" s="85" t="s">
        <v>1472</v>
      </c>
      <c r="J610" s="82" t="s">
        <v>10</v>
      </c>
      <c r="K610" s="82" t="s">
        <v>1476</v>
      </c>
      <c r="L610" s="199" t="s">
        <v>679</v>
      </c>
      <c r="M610" s="101" t="s">
        <v>642</v>
      </c>
    </row>
    <row r="611" spans="1:13" s="100" customFormat="1" ht="52.5" customHeight="1">
      <c r="A611" s="109"/>
      <c r="B611" s="98"/>
      <c r="C611" s="244">
        <v>365</v>
      </c>
      <c r="D611" s="133" t="s">
        <v>657</v>
      </c>
      <c r="E611" s="85" t="s">
        <v>680</v>
      </c>
      <c r="F611" s="85"/>
      <c r="G611" s="82" t="s">
        <v>10</v>
      </c>
      <c r="H611" s="82" t="s">
        <v>676</v>
      </c>
      <c r="I611" s="85" t="s">
        <v>1472</v>
      </c>
      <c r="J611" s="82" t="s">
        <v>1477</v>
      </c>
      <c r="K611" s="82" t="s">
        <v>1478</v>
      </c>
      <c r="L611" s="135"/>
      <c r="M611" s="101" t="s">
        <v>660</v>
      </c>
    </row>
    <row r="612" spans="1:13" s="100" customFormat="1" ht="128.25" customHeight="1">
      <c r="A612" s="109"/>
      <c r="B612" s="98"/>
      <c r="C612" s="244">
        <v>366</v>
      </c>
      <c r="D612" s="133" t="s">
        <v>657</v>
      </c>
      <c r="E612" s="85">
        <v>280</v>
      </c>
      <c r="F612" s="85" t="s">
        <v>726</v>
      </c>
      <c r="G612" s="82" t="s">
        <v>10</v>
      </c>
      <c r="H612" s="82" t="s">
        <v>676</v>
      </c>
      <c r="I612" s="85" t="s">
        <v>1472</v>
      </c>
      <c r="J612" s="82" t="s">
        <v>700</v>
      </c>
      <c r="K612" s="82" t="s">
        <v>1329</v>
      </c>
      <c r="L612" s="135" t="s">
        <v>1479</v>
      </c>
      <c r="M612" s="101" t="s">
        <v>642</v>
      </c>
    </row>
    <row r="613" spans="1:13" s="100" customFormat="1" ht="128.25" customHeight="1">
      <c r="A613" s="109"/>
      <c r="B613" s="98"/>
      <c r="C613" s="244">
        <v>367</v>
      </c>
      <c r="D613" s="133" t="s">
        <v>657</v>
      </c>
      <c r="E613" s="85">
        <v>290</v>
      </c>
      <c r="F613" s="85" t="s">
        <v>730</v>
      </c>
      <c r="G613" s="82" t="s">
        <v>10</v>
      </c>
      <c r="H613" s="82" t="s">
        <v>676</v>
      </c>
      <c r="I613" s="85" t="s">
        <v>1472</v>
      </c>
      <c r="J613" s="82" t="s">
        <v>700</v>
      </c>
      <c r="K613" s="82" t="s">
        <v>731</v>
      </c>
      <c r="L613" s="135" t="s">
        <v>732</v>
      </c>
      <c r="M613" s="101" t="s">
        <v>642</v>
      </c>
    </row>
    <row r="614" spans="1:13" s="100" customFormat="1" ht="103.5" customHeight="1">
      <c r="A614" s="109"/>
      <c r="B614" s="98"/>
      <c r="C614" s="244">
        <v>368</v>
      </c>
      <c r="D614" s="133" t="s">
        <v>657</v>
      </c>
      <c r="E614" s="149">
        <v>270</v>
      </c>
      <c r="F614" s="149" t="s">
        <v>1480</v>
      </c>
      <c r="G614" s="143" t="s">
        <v>10</v>
      </c>
      <c r="H614" s="82" t="s">
        <v>676</v>
      </c>
      <c r="I614" s="85" t="s">
        <v>1472</v>
      </c>
      <c r="J614" s="82" t="s">
        <v>12</v>
      </c>
      <c r="K614" s="82" t="s">
        <v>1481</v>
      </c>
      <c r="L614" s="135" t="s">
        <v>1482</v>
      </c>
      <c r="M614" s="101" t="s">
        <v>642</v>
      </c>
    </row>
    <row r="615" spans="1:13" s="100" customFormat="1" ht="60.75" customHeight="1">
      <c r="A615" s="109"/>
      <c r="B615" s="98" t="s">
        <v>733</v>
      </c>
      <c r="C615" s="244">
        <v>369</v>
      </c>
      <c r="D615" s="162" t="s">
        <v>657</v>
      </c>
      <c r="E615" s="132">
        <v>220</v>
      </c>
      <c r="F615" s="85" t="s">
        <v>684</v>
      </c>
      <c r="G615" s="163" t="s">
        <v>1467</v>
      </c>
      <c r="H615" s="82" t="s">
        <v>676</v>
      </c>
      <c r="I615" s="85" t="s">
        <v>1472</v>
      </c>
      <c r="J615" s="82" t="s">
        <v>734</v>
      </c>
      <c r="K615" s="82" t="s">
        <v>735</v>
      </c>
      <c r="L615" s="135"/>
      <c r="M615" s="101" t="s">
        <v>642</v>
      </c>
    </row>
    <row r="616" spans="1:13" s="100" customFormat="1" ht="60.75" customHeight="1">
      <c r="A616" s="109"/>
      <c r="B616" s="196"/>
      <c r="C616" s="244">
        <v>370</v>
      </c>
      <c r="D616" s="166" t="s">
        <v>736</v>
      </c>
      <c r="E616" s="149">
        <v>15</v>
      </c>
      <c r="F616" s="149" t="s">
        <v>737</v>
      </c>
      <c r="G616" s="143"/>
      <c r="H616" s="143" t="s">
        <v>723</v>
      </c>
      <c r="I616" s="168" t="s">
        <v>1483</v>
      </c>
      <c r="J616" s="149" t="s">
        <v>734</v>
      </c>
      <c r="K616" s="169" t="s">
        <v>738</v>
      </c>
      <c r="L616" s="82" t="s">
        <v>739</v>
      </c>
      <c r="M616" s="101" t="s">
        <v>642</v>
      </c>
    </row>
    <row r="617" spans="1:13" s="290" customFormat="1" ht="40.5">
      <c r="B617" s="359" t="s">
        <v>740</v>
      </c>
      <c r="C617" s="244">
        <v>371</v>
      </c>
      <c r="D617" s="244" t="s">
        <v>741</v>
      </c>
      <c r="E617" s="244"/>
      <c r="F617" s="244" t="s">
        <v>742</v>
      </c>
      <c r="G617" s="289" t="s">
        <v>734</v>
      </c>
      <c r="H617" s="289"/>
      <c r="I617" s="305"/>
      <c r="J617" s="289"/>
      <c r="K617" s="289" t="s">
        <v>743</v>
      </c>
      <c r="L617" s="289" t="s">
        <v>744</v>
      </c>
      <c r="M617" s="360"/>
    </row>
    <row r="618" spans="1:13" s="290" customFormat="1" ht="67.5">
      <c r="B618" s="291"/>
      <c r="C618" s="244">
        <v>372</v>
      </c>
      <c r="D618" s="244" t="s">
        <v>741</v>
      </c>
      <c r="E618" s="244"/>
      <c r="F618" s="244" t="s">
        <v>745</v>
      </c>
      <c r="G618" s="289" t="s">
        <v>734</v>
      </c>
      <c r="H618" s="289"/>
      <c r="I618" s="289"/>
      <c r="J618" s="289"/>
      <c r="K618" s="289" t="s">
        <v>746</v>
      </c>
      <c r="L618" s="289" t="s">
        <v>747</v>
      </c>
      <c r="M618" s="360"/>
    </row>
    <row r="619" spans="1:13" s="290" customFormat="1" ht="53.25">
      <c r="B619" s="291"/>
      <c r="C619" s="244">
        <v>373</v>
      </c>
      <c r="D619" s="244" t="s">
        <v>741</v>
      </c>
      <c r="E619" s="244"/>
      <c r="F619" s="244" t="s">
        <v>748</v>
      </c>
      <c r="G619" s="289" t="s">
        <v>734</v>
      </c>
      <c r="H619" s="289"/>
      <c r="I619" s="305"/>
      <c r="J619" s="289"/>
      <c r="K619" s="289" t="s">
        <v>749</v>
      </c>
      <c r="L619" s="289" t="s">
        <v>750</v>
      </c>
      <c r="M619" s="360"/>
    </row>
    <row r="620" spans="1:13" s="290" customFormat="1" ht="27">
      <c r="B620" s="291"/>
      <c r="C620" s="244">
        <v>374</v>
      </c>
      <c r="D620" s="244" t="s">
        <v>741</v>
      </c>
      <c r="E620" s="244"/>
      <c r="F620" s="244" t="s">
        <v>751</v>
      </c>
      <c r="G620" s="289" t="s">
        <v>734</v>
      </c>
      <c r="H620" s="289"/>
      <c r="I620" s="305"/>
      <c r="J620" s="289"/>
      <c r="K620" s="289" t="s">
        <v>752</v>
      </c>
      <c r="L620" s="289" t="s">
        <v>753</v>
      </c>
      <c r="M620" s="360"/>
    </row>
    <row r="621" spans="1:13" s="290" customFormat="1" ht="81">
      <c r="B621" s="367" t="s">
        <v>754</v>
      </c>
      <c r="C621" s="244">
        <v>375</v>
      </c>
      <c r="D621" s="368"/>
      <c r="E621" s="368"/>
      <c r="F621" s="368"/>
      <c r="G621" s="289" t="s">
        <v>714</v>
      </c>
      <c r="H621" s="289"/>
      <c r="I621" s="368"/>
      <c r="J621" s="289"/>
      <c r="K621" s="289" t="s">
        <v>755</v>
      </c>
      <c r="L621" s="289" t="s">
        <v>756</v>
      </c>
      <c r="M621" s="360" t="s">
        <v>642</v>
      </c>
    </row>
    <row r="622" spans="1:13" s="290" customFormat="1" ht="96.75" customHeight="1">
      <c r="B622" s="359" t="s">
        <v>757</v>
      </c>
      <c r="C622" s="244">
        <v>376</v>
      </c>
      <c r="D622" s="244" t="s">
        <v>741</v>
      </c>
      <c r="E622" s="244">
        <v>105</v>
      </c>
      <c r="F622" s="244" t="s">
        <v>758</v>
      </c>
      <c r="G622" s="289" t="s">
        <v>734</v>
      </c>
      <c r="H622" s="289" t="s">
        <v>759</v>
      </c>
      <c r="I622" s="305"/>
      <c r="J622" s="289" t="s">
        <v>10</v>
      </c>
      <c r="K622" s="289" t="s">
        <v>760</v>
      </c>
      <c r="L622" s="289" t="s">
        <v>761</v>
      </c>
      <c r="M622" s="360" t="s">
        <v>642</v>
      </c>
    </row>
    <row r="623" spans="1:13" s="290" customFormat="1" ht="93" customHeight="1">
      <c r="B623" s="291"/>
      <c r="C623" s="244">
        <v>377</v>
      </c>
      <c r="D623" s="244" t="s">
        <v>741</v>
      </c>
      <c r="E623" s="244">
        <v>85</v>
      </c>
      <c r="F623" s="244"/>
      <c r="G623" s="289" t="s">
        <v>10</v>
      </c>
      <c r="H623" s="289" t="s">
        <v>759</v>
      </c>
      <c r="I623" s="289"/>
      <c r="J623" s="289" t="s">
        <v>762</v>
      </c>
      <c r="K623" s="289" t="s">
        <v>763</v>
      </c>
      <c r="L623" s="361"/>
      <c r="M623" s="360" t="s">
        <v>660</v>
      </c>
    </row>
    <row r="624" spans="1:13" s="290" customFormat="1" ht="40.5">
      <c r="B624" s="291"/>
      <c r="C624" s="244">
        <v>378</v>
      </c>
      <c r="D624" s="244" t="s">
        <v>741</v>
      </c>
      <c r="E624" s="244" t="s">
        <v>668</v>
      </c>
      <c r="F624" s="244"/>
      <c r="G624" s="289" t="s">
        <v>10</v>
      </c>
      <c r="H624" s="289" t="s">
        <v>764</v>
      </c>
      <c r="I624" s="289"/>
      <c r="J624" s="289" t="s">
        <v>700</v>
      </c>
      <c r="K624" s="289" t="s">
        <v>765</v>
      </c>
      <c r="L624" s="361" t="s">
        <v>766</v>
      </c>
      <c r="M624" s="360" t="s">
        <v>642</v>
      </c>
    </row>
    <row r="625" spans="2:13" s="290" customFormat="1" ht="53.25">
      <c r="B625" s="291"/>
      <c r="C625" s="244">
        <v>379</v>
      </c>
      <c r="D625" s="244" t="s">
        <v>741</v>
      </c>
      <c r="E625" s="244" t="s">
        <v>668</v>
      </c>
      <c r="F625" s="244"/>
      <c r="G625" s="289" t="s">
        <v>10</v>
      </c>
      <c r="H625" s="289" t="s">
        <v>767</v>
      </c>
      <c r="I625" s="289"/>
      <c r="J625" s="289" t="s">
        <v>12</v>
      </c>
      <c r="K625" s="289" t="s">
        <v>872</v>
      </c>
      <c r="L625" s="361" t="s">
        <v>1331</v>
      </c>
      <c r="M625" s="360" t="s">
        <v>642</v>
      </c>
    </row>
    <row r="626" spans="2:13" s="290" customFormat="1" ht="81">
      <c r="B626" s="359" t="s">
        <v>770</v>
      </c>
      <c r="C626" s="244">
        <v>380</v>
      </c>
      <c r="D626" s="244" t="s">
        <v>741</v>
      </c>
      <c r="E626" s="244"/>
      <c r="F626" s="244"/>
      <c r="G626" s="289" t="s">
        <v>714</v>
      </c>
      <c r="H626" s="289"/>
      <c r="I626" s="289"/>
      <c r="J626" s="289"/>
      <c r="K626" s="289" t="s">
        <v>771</v>
      </c>
      <c r="L626" s="361" t="s">
        <v>772</v>
      </c>
      <c r="M626" s="360" t="s">
        <v>642</v>
      </c>
    </row>
    <row r="627" spans="2:13" s="290" customFormat="1" ht="43.5">
      <c r="B627" s="359" t="s">
        <v>773</v>
      </c>
      <c r="C627" s="244">
        <v>381</v>
      </c>
      <c r="D627" s="244" t="s">
        <v>774</v>
      </c>
      <c r="E627" s="244" t="s">
        <v>668</v>
      </c>
      <c r="F627" s="244"/>
      <c r="G627" s="289" t="s">
        <v>714</v>
      </c>
      <c r="H627" s="289" t="s">
        <v>775</v>
      </c>
      <c r="I627" s="289"/>
      <c r="J627" s="289" t="s">
        <v>776</v>
      </c>
      <c r="K627" s="289" t="s">
        <v>777</v>
      </c>
      <c r="L627" s="361"/>
      <c r="M627" s="360" t="s">
        <v>642</v>
      </c>
    </row>
    <row r="628" spans="2:13" s="290" customFormat="1" ht="40.5">
      <c r="B628" s="359" t="s">
        <v>778</v>
      </c>
      <c r="C628" s="244">
        <v>382</v>
      </c>
      <c r="D628" s="244" t="s">
        <v>741</v>
      </c>
      <c r="E628" s="244" t="s">
        <v>668</v>
      </c>
      <c r="F628" s="244"/>
      <c r="G628" s="289" t="s">
        <v>776</v>
      </c>
      <c r="H628" s="289" t="s">
        <v>775</v>
      </c>
      <c r="I628" s="289"/>
      <c r="J628" s="289" t="s">
        <v>12</v>
      </c>
      <c r="K628" s="289" t="s">
        <v>779</v>
      </c>
      <c r="L628" s="361" t="s">
        <v>780</v>
      </c>
      <c r="M628" s="360" t="s">
        <v>642</v>
      </c>
    </row>
    <row r="629" spans="2:13" s="290" customFormat="1" ht="108">
      <c r="B629" s="291"/>
      <c r="C629" s="244">
        <v>383</v>
      </c>
      <c r="D629" s="244" t="s">
        <v>741</v>
      </c>
      <c r="E629" s="244" t="s">
        <v>668</v>
      </c>
      <c r="F629" s="244"/>
      <c r="G629" s="289"/>
      <c r="H629" s="289" t="s">
        <v>767</v>
      </c>
      <c r="I629" s="289"/>
      <c r="J629" s="289" t="s">
        <v>12</v>
      </c>
      <c r="K629" s="289" t="s">
        <v>781</v>
      </c>
      <c r="L629" s="289" t="s">
        <v>782</v>
      </c>
      <c r="M629" s="360" t="s">
        <v>642</v>
      </c>
    </row>
    <row r="630" spans="2:13" s="290" customFormat="1" ht="40.5">
      <c r="B630" s="291"/>
      <c r="C630" s="244">
        <v>384</v>
      </c>
      <c r="D630" s="244" t="s">
        <v>741</v>
      </c>
      <c r="E630" s="244" t="s">
        <v>668</v>
      </c>
      <c r="F630" s="244"/>
      <c r="G630" s="289" t="s">
        <v>776</v>
      </c>
      <c r="H630" s="289" t="s">
        <v>775</v>
      </c>
      <c r="I630" s="289"/>
      <c r="J630" s="289" t="s">
        <v>700</v>
      </c>
      <c r="K630" s="289" t="s">
        <v>783</v>
      </c>
      <c r="L630" s="361" t="s">
        <v>784</v>
      </c>
      <c r="M630" s="360" t="s">
        <v>642</v>
      </c>
    </row>
    <row r="631" spans="2:13" s="290" customFormat="1" ht="108">
      <c r="B631" s="291"/>
      <c r="C631" s="244">
        <v>385</v>
      </c>
      <c r="D631" s="244" t="s">
        <v>741</v>
      </c>
      <c r="E631" s="244" t="s">
        <v>668</v>
      </c>
      <c r="F631" s="244"/>
      <c r="G631" s="289"/>
      <c r="H631" s="289" t="s">
        <v>764</v>
      </c>
      <c r="I631" s="289"/>
      <c r="J631" s="289" t="s">
        <v>700</v>
      </c>
      <c r="K631" s="289" t="s">
        <v>785</v>
      </c>
      <c r="L631" s="289" t="s">
        <v>786</v>
      </c>
      <c r="M631" s="360" t="s">
        <v>642</v>
      </c>
    </row>
    <row r="632" spans="2:13" s="290" customFormat="1" ht="53.25">
      <c r="B632" s="291"/>
      <c r="C632" s="244">
        <v>386</v>
      </c>
      <c r="D632" s="244" t="s">
        <v>774</v>
      </c>
      <c r="E632" s="244">
        <v>115</v>
      </c>
      <c r="F632" s="244" t="s">
        <v>787</v>
      </c>
      <c r="G632" s="362" t="s">
        <v>734</v>
      </c>
      <c r="H632" s="289" t="s">
        <v>788</v>
      </c>
      <c r="I632" s="244"/>
      <c r="J632" s="289" t="s">
        <v>789</v>
      </c>
      <c r="K632" s="289" t="s">
        <v>790</v>
      </c>
      <c r="L632" s="361"/>
      <c r="M632" s="360" t="s">
        <v>642</v>
      </c>
    </row>
    <row r="633" spans="2:13" s="290" customFormat="1" ht="121.5">
      <c r="B633" s="359" t="s">
        <v>791</v>
      </c>
      <c r="C633" s="244">
        <v>387</v>
      </c>
      <c r="D633" s="244" t="s">
        <v>792</v>
      </c>
      <c r="E633" s="244">
        <v>75</v>
      </c>
      <c r="F633" s="244" t="s">
        <v>793</v>
      </c>
      <c r="G633" s="244" t="s">
        <v>789</v>
      </c>
      <c r="H633" s="244" t="s">
        <v>794</v>
      </c>
      <c r="I633" s="244"/>
      <c r="J633" s="289" t="s">
        <v>795</v>
      </c>
      <c r="K633" s="289" t="s">
        <v>796</v>
      </c>
      <c r="L633" s="289"/>
      <c r="M633" s="360"/>
    </row>
    <row r="634" spans="2:13" s="290" customFormat="1" ht="27">
      <c r="B634" s="359" t="s">
        <v>797</v>
      </c>
      <c r="C634" s="244">
        <v>388</v>
      </c>
      <c r="D634" s="244" t="s">
        <v>798</v>
      </c>
      <c r="E634" s="244"/>
      <c r="F634" s="244" t="s">
        <v>799</v>
      </c>
      <c r="G634" s="289" t="s">
        <v>789</v>
      </c>
      <c r="H634" s="289"/>
      <c r="I634" s="244"/>
      <c r="J634" s="289" t="s">
        <v>10</v>
      </c>
      <c r="K634" s="289" t="s">
        <v>800</v>
      </c>
      <c r="L634" s="244" t="s">
        <v>761</v>
      </c>
      <c r="M634" s="360"/>
    </row>
    <row r="635" spans="2:13" s="290" customFormat="1" ht="27">
      <c r="B635" s="291"/>
      <c r="C635" s="244">
        <v>389</v>
      </c>
      <c r="D635" s="244" t="s">
        <v>801</v>
      </c>
      <c r="E635" s="244"/>
      <c r="F635" s="244" t="s">
        <v>799</v>
      </c>
      <c r="G635" s="289" t="s">
        <v>10</v>
      </c>
      <c r="H635" s="289"/>
      <c r="I635" s="244"/>
      <c r="J635" s="289" t="s">
        <v>700</v>
      </c>
      <c r="K635" s="289" t="s">
        <v>802</v>
      </c>
      <c r="L635" s="361" t="s">
        <v>803</v>
      </c>
      <c r="M635" s="360" t="s">
        <v>642</v>
      </c>
    </row>
    <row r="636" spans="2:13" s="290" customFormat="1" ht="27">
      <c r="B636" s="291"/>
      <c r="C636" s="244">
        <v>390</v>
      </c>
      <c r="D636" s="244" t="s">
        <v>804</v>
      </c>
      <c r="E636" s="244"/>
      <c r="F636" s="244" t="s">
        <v>805</v>
      </c>
      <c r="G636" s="289" t="s">
        <v>789</v>
      </c>
      <c r="H636" s="289"/>
      <c r="I636" s="244"/>
      <c r="J636" s="289" t="s">
        <v>10</v>
      </c>
      <c r="K636" s="289" t="s">
        <v>806</v>
      </c>
      <c r="L636" s="244" t="s">
        <v>761</v>
      </c>
      <c r="M636" s="360"/>
    </row>
    <row r="637" spans="2:13" s="290" customFormat="1" ht="27">
      <c r="B637" s="291"/>
      <c r="C637" s="244">
        <v>391</v>
      </c>
      <c r="D637" s="244" t="s">
        <v>807</v>
      </c>
      <c r="E637" s="244"/>
      <c r="F637" s="244" t="s">
        <v>805</v>
      </c>
      <c r="G637" s="289" t="s">
        <v>10</v>
      </c>
      <c r="H637" s="289"/>
      <c r="I637" s="244"/>
      <c r="J637" s="289" t="s">
        <v>700</v>
      </c>
      <c r="K637" s="289" t="s">
        <v>808</v>
      </c>
      <c r="L637" s="361" t="s">
        <v>809</v>
      </c>
      <c r="M637" s="360" t="s">
        <v>642</v>
      </c>
    </row>
    <row r="638" spans="2:13" s="290" customFormat="1" ht="27">
      <c r="B638" s="291"/>
      <c r="C638" s="244">
        <v>392</v>
      </c>
      <c r="D638" s="244" t="s">
        <v>810</v>
      </c>
      <c r="E638" s="244"/>
      <c r="F638" s="244" t="s">
        <v>811</v>
      </c>
      <c r="G638" s="289" t="s">
        <v>789</v>
      </c>
      <c r="H638" s="289"/>
      <c r="I638" s="244"/>
      <c r="J638" s="289" t="s">
        <v>10</v>
      </c>
      <c r="K638" s="289" t="s">
        <v>812</v>
      </c>
      <c r="L638" s="244" t="s">
        <v>761</v>
      </c>
      <c r="M638" s="360"/>
    </row>
    <row r="639" spans="2:13" s="290" customFormat="1" ht="27">
      <c r="B639" s="291"/>
      <c r="C639" s="244">
        <v>393</v>
      </c>
      <c r="D639" s="244" t="s">
        <v>813</v>
      </c>
      <c r="E639" s="244"/>
      <c r="F639" s="244" t="s">
        <v>811</v>
      </c>
      <c r="G639" s="289" t="s">
        <v>10</v>
      </c>
      <c r="H639" s="289"/>
      <c r="I639" s="244"/>
      <c r="J639" s="289" t="s">
        <v>700</v>
      </c>
      <c r="K639" s="289" t="s">
        <v>814</v>
      </c>
      <c r="L639" s="361" t="s">
        <v>803</v>
      </c>
      <c r="M639" s="360" t="s">
        <v>642</v>
      </c>
    </row>
    <row r="640" spans="2:13" s="290" customFormat="1" ht="27">
      <c r="B640" s="291"/>
      <c r="C640" s="244">
        <v>394</v>
      </c>
      <c r="D640" s="244" t="s">
        <v>815</v>
      </c>
      <c r="E640" s="244"/>
      <c r="F640" s="244" t="s">
        <v>816</v>
      </c>
      <c r="G640" s="289" t="s">
        <v>789</v>
      </c>
      <c r="H640" s="289"/>
      <c r="I640" s="244"/>
      <c r="J640" s="289" t="s">
        <v>10</v>
      </c>
      <c r="K640" s="289" t="s">
        <v>817</v>
      </c>
      <c r="L640" s="244" t="s">
        <v>761</v>
      </c>
      <c r="M640" s="360"/>
    </row>
    <row r="641" spans="1:13" s="290" customFormat="1" ht="27">
      <c r="B641" s="291"/>
      <c r="C641" s="244">
        <v>395</v>
      </c>
      <c r="D641" s="244" t="s">
        <v>818</v>
      </c>
      <c r="E641" s="244"/>
      <c r="F641" s="244" t="s">
        <v>816</v>
      </c>
      <c r="G641" s="289" t="s">
        <v>10</v>
      </c>
      <c r="H641" s="289"/>
      <c r="I641" s="244"/>
      <c r="J641" s="289" t="s">
        <v>700</v>
      </c>
      <c r="K641" s="289" t="s">
        <v>819</v>
      </c>
      <c r="L641" s="361" t="s">
        <v>809</v>
      </c>
      <c r="M641" s="360" t="s">
        <v>642</v>
      </c>
    </row>
    <row r="642" spans="1:13" s="290" customFormat="1" ht="13.5">
      <c r="A642" s="362"/>
      <c r="B642" s="291"/>
      <c r="C642" s="244">
        <v>396</v>
      </c>
      <c r="D642" s="364" t="s">
        <v>792</v>
      </c>
      <c r="E642" s="364" t="s">
        <v>820</v>
      </c>
      <c r="F642" s="364" t="s">
        <v>821</v>
      </c>
      <c r="G642" s="365" t="s">
        <v>789</v>
      </c>
      <c r="H642" s="365" t="s">
        <v>822</v>
      </c>
      <c r="I642" s="364" t="s">
        <v>820</v>
      </c>
      <c r="J642" s="365" t="s">
        <v>700</v>
      </c>
      <c r="K642" s="365" t="s">
        <v>823</v>
      </c>
      <c r="L642" s="361"/>
      <c r="M642" s="360"/>
    </row>
    <row r="643" spans="1:13" s="290" customFormat="1" ht="27">
      <c r="B643" s="291"/>
      <c r="C643" s="244">
        <v>397</v>
      </c>
      <c r="D643" s="364" t="s">
        <v>792</v>
      </c>
      <c r="E643" s="364" t="s">
        <v>820</v>
      </c>
      <c r="F643" s="364" t="s">
        <v>821</v>
      </c>
      <c r="G643" s="365" t="s">
        <v>824</v>
      </c>
      <c r="H643" s="365" t="s">
        <v>822</v>
      </c>
      <c r="I643" s="364" t="s">
        <v>820</v>
      </c>
      <c r="J643" s="365" t="s">
        <v>700</v>
      </c>
      <c r="K643" s="365" t="s">
        <v>825</v>
      </c>
      <c r="L643" s="361" t="s">
        <v>809</v>
      </c>
      <c r="M643" s="360" t="s">
        <v>642</v>
      </c>
    </row>
    <row r="644" spans="1:13" s="290" customFormat="1" ht="13.5">
      <c r="B644" s="291"/>
      <c r="C644" s="244">
        <v>398</v>
      </c>
      <c r="D644" s="364" t="s">
        <v>792</v>
      </c>
      <c r="E644" s="364" t="s">
        <v>820</v>
      </c>
      <c r="F644" s="364" t="s">
        <v>826</v>
      </c>
      <c r="G644" s="365" t="s">
        <v>789</v>
      </c>
      <c r="H644" s="364" t="s">
        <v>827</v>
      </c>
      <c r="I644" s="364" t="s">
        <v>820</v>
      </c>
      <c r="J644" s="365" t="s">
        <v>700</v>
      </c>
      <c r="K644" s="365" t="s">
        <v>828</v>
      </c>
      <c r="L644" s="361"/>
      <c r="M644" s="360"/>
    </row>
    <row r="645" spans="1:13" s="290" customFormat="1" ht="27">
      <c r="B645" s="291"/>
      <c r="C645" s="244">
        <v>399</v>
      </c>
      <c r="D645" s="364" t="s">
        <v>792</v>
      </c>
      <c r="E645" s="364" t="s">
        <v>820</v>
      </c>
      <c r="F645" s="364" t="s">
        <v>826</v>
      </c>
      <c r="G645" s="365" t="s">
        <v>824</v>
      </c>
      <c r="H645" s="364" t="s">
        <v>827</v>
      </c>
      <c r="I645" s="364" t="s">
        <v>820</v>
      </c>
      <c r="J645" s="365" t="s">
        <v>700</v>
      </c>
      <c r="K645" s="365" t="s">
        <v>829</v>
      </c>
      <c r="L645" s="361" t="s">
        <v>809</v>
      </c>
      <c r="M645" s="360" t="s">
        <v>642</v>
      </c>
    </row>
    <row r="646" spans="1:13" s="290" customFormat="1" ht="13.5">
      <c r="B646" s="291"/>
      <c r="C646" s="244">
        <v>400</v>
      </c>
      <c r="D646" s="364" t="s">
        <v>792</v>
      </c>
      <c r="E646" s="364" t="s">
        <v>820</v>
      </c>
      <c r="F646" s="364" t="s">
        <v>830</v>
      </c>
      <c r="G646" s="365" t="s">
        <v>789</v>
      </c>
      <c r="H646" s="365" t="s">
        <v>831</v>
      </c>
      <c r="I646" s="364" t="s">
        <v>820</v>
      </c>
      <c r="J646" s="365" t="s">
        <v>700</v>
      </c>
      <c r="K646" s="365" t="s">
        <v>832</v>
      </c>
      <c r="L646" s="361"/>
      <c r="M646" s="360"/>
    </row>
    <row r="647" spans="1:13" s="290" customFormat="1" ht="27">
      <c r="B647" s="291"/>
      <c r="C647" s="244">
        <v>401</v>
      </c>
      <c r="D647" s="364" t="s">
        <v>792</v>
      </c>
      <c r="E647" s="364" t="s">
        <v>820</v>
      </c>
      <c r="F647" s="364" t="s">
        <v>830</v>
      </c>
      <c r="G647" s="365" t="s">
        <v>824</v>
      </c>
      <c r="H647" s="365" t="s">
        <v>831</v>
      </c>
      <c r="I647" s="364" t="s">
        <v>820</v>
      </c>
      <c r="J647" s="365" t="s">
        <v>700</v>
      </c>
      <c r="K647" s="365" t="s">
        <v>833</v>
      </c>
      <c r="L647" s="361" t="s">
        <v>809</v>
      </c>
      <c r="M647" s="360" t="s">
        <v>642</v>
      </c>
    </row>
    <row r="648" spans="1:13" s="290" customFormat="1" ht="13.5">
      <c r="B648" s="291"/>
      <c r="C648" s="244">
        <v>402</v>
      </c>
      <c r="D648" s="364" t="s">
        <v>792</v>
      </c>
      <c r="E648" s="364" t="s">
        <v>820</v>
      </c>
      <c r="F648" s="364" t="s">
        <v>834</v>
      </c>
      <c r="G648" s="365" t="s">
        <v>789</v>
      </c>
      <c r="H648" s="365" t="s">
        <v>835</v>
      </c>
      <c r="I648" s="364" t="s">
        <v>820</v>
      </c>
      <c r="J648" s="365" t="s">
        <v>700</v>
      </c>
      <c r="K648" s="365" t="s">
        <v>836</v>
      </c>
      <c r="L648" s="361"/>
      <c r="M648" s="360"/>
    </row>
    <row r="649" spans="1:13" s="290" customFormat="1" ht="27">
      <c r="B649" s="291"/>
      <c r="C649" s="244">
        <v>403</v>
      </c>
      <c r="D649" s="364" t="s">
        <v>792</v>
      </c>
      <c r="E649" s="364" t="s">
        <v>820</v>
      </c>
      <c r="F649" s="364" t="s">
        <v>834</v>
      </c>
      <c r="G649" s="365" t="s">
        <v>824</v>
      </c>
      <c r="H649" s="365" t="s">
        <v>835</v>
      </c>
      <c r="I649" s="364" t="s">
        <v>820</v>
      </c>
      <c r="J649" s="365" t="s">
        <v>700</v>
      </c>
      <c r="K649" s="365" t="s">
        <v>837</v>
      </c>
      <c r="L649" s="361" t="s">
        <v>809</v>
      </c>
      <c r="M649" s="360" t="s">
        <v>642</v>
      </c>
    </row>
    <row r="650" spans="1:13" s="290" customFormat="1" ht="39.75" customHeight="1">
      <c r="B650" s="359" t="s">
        <v>838</v>
      </c>
      <c r="C650" s="244">
        <v>404</v>
      </c>
      <c r="D650" s="244" t="s">
        <v>741</v>
      </c>
      <c r="E650" s="244"/>
      <c r="F650" s="244"/>
      <c r="G650" s="289" t="s">
        <v>714</v>
      </c>
      <c r="H650" s="289"/>
      <c r="I650" s="289"/>
      <c r="J650" s="289"/>
      <c r="K650" s="289" t="s">
        <v>839</v>
      </c>
      <c r="L650" s="361" t="s">
        <v>772</v>
      </c>
      <c r="M650" s="360" t="s">
        <v>642</v>
      </c>
    </row>
    <row r="651" spans="1:13" s="290" customFormat="1" ht="51" customHeight="1">
      <c r="B651" s="359" t="s">
        <v>840</v>
      </c>
      <c r="C651" s="244">
        <v>405</v>
      </c>
      <c r="D651" s="244" t="s">
        <v>774</v>
      </c>
      <c r="E651" s="244" t="s">
        <v>668</v>
      </c>
      <c r="F651" s="244"/>
      <c r="G651" s="289" t="s">
        <v>714</v>
      </c>
      <c r="H651" s="289" t="s">
        <v>841</v>
      </c>
      <c r="I651" s="289"/>
      <c r="J651" s="289" t="s">
        <v>776</v>
      </c>
      <c r="K651" s="289" t="s">
        <v>842</v>
      </c>
      <c r="L651" s="361"/>
      <c r="M651" s="360" t="s">
        <v>642</v>
      </c>
    </row>
    <row r="652" spans="1:13" s="290" customFormat="1" ht="39.75" customHeight="1">
      <c r="B652" s="359" t="s">
        <v>843</v>
      </c>
      <c r="C652" s="244">
        <v>406</v>
      </c>
      <c r="D652" s="244" t="s">
        <v>801</v>
      </c>
      <c r="E652" s="244"/>
      <c r="F652" s="244" t="s">
        <v>799</v>
      </c>
      <c r="G652" s="289"/>
      <c r="H652" s="289"/>
      <c r="I652" s="244"/>
      <c r="J652" s="289" t="s">
        <v>700</v>
      </c>
      <c r="K652" s="289" t="s">
        <v>844</v>
      </c>
      <c r="L652" s="361" t="s">
        <v>845</v>
      </c>
      <c r="M652" s="360" t="s">
        <v>642</v>
      </c>
    </row>
    <row r="653" spans="1:13" s="290" customFormat="1" ht="39.75" customHeight="1">
      <c r="B653" s="291"/>
      <c r="C653" s="244">
        <v>407</v>
      </c>
      <c r="D653" s="244" t="s">
        <v>807</v>
      </c>
      <c r="E653" s="244"/>
      <c r="F653" s="244" t="s">
        <v>805</v>
      </c>
      <c r="G653" s="289"/>
      <c r="H653" s="289"/>
      <c r="I653" s="244"/>
      <c r="J653" s="289" t="s">
        <v>700</v>
      </c>
      <c r="K653" s="289" t="s">
        <v>846</v>
      </c>
      <c r="L653" s="361" t="s">
        <v>845</v>
      </c>
      <c r="M653" s="360" t="s">
        <v>642</v>
      </c>
    </row>
    <row r="654" spans="1:13" s="290" customFormat="1" ht="39.75" customHeight="1">
      <c r="B654" s="291"/>
      <c r="C654" s="244">
        <v>408</v>
      </c>
      <c r="D654" s="244" t="s">
        <v>813</v>
      </c>
      <c r="E654" s="244"/>
      <c r="F654" s="244" t="s">
        <v>811</v>
      </c>
      <c r="G654" s="289"/>
      <c r="H654" s="289"/>
      <c r="I654" s="244"/>
      <c r="J654" s="289" t="s">
        <v>700</v>
      </c>
      <c r="K654" s="289" t="s">
        <v>847</v>
      </c>
      <c r="L654" s="361" t="s">
        <v>845</v>
      </c>
      <c r="M654" s="360" t="s">
        <v>642</v>
      </c>
    </row>
    <row r="655" spans="1:13" s="290" customFormat="1" ht="39.75" customHeight="1">
      <c r="B655" s="291"/>
      <c r="C655" s="244">
        <v>409</v>
      </c>
      <c r="D655" s="244" t="s">
        <v>818</v>
      </c>
      <c r="E655" s="244"/>
      <c r="F655" s="244" t="s">
        <v>816</v>
      </c>
      <c r="G655" s="289"/>
      <c r="H655" s="289"/>
      <c r="I655" s="244"/>
      <c r="J655" s="289" t="s">
        <v>700</v>
      </c>
      <c r="K655" s="289" t="s">
        <v>848</v>
      </c>
      <c r="L655" s="361" t="s">
        <v>845</v>
      </c>
      <c r="M655" s="360" t="s">
        <v>642</v>
      </c>
    </row>
    <row r="656" spans="1:13" s="290" customFormat="1" ht="39.75" customHeight="1">
      <c r="B656" s="291"/>
      <c r="C656" s="244">
        <v>410</v>
      </c>
      <c r="D656" s="364" t="s">
        <v>792</v>
      </c>
      <c r="E656" s="364" t="s">
        <v>820</v>
      </c>
      <c r="F656" s="364" t="s">
        <v>821</v>
      </c>
      <c r="G656" s="365"/>
      <c r="H656" s="365" t="s">
        <v>822</v>
      </c>
      <c r="I656" s="364" t="s">
        <v>820</v>
      </c>
      <c r="J656" s="365" t="s">
        <v>700</v>
      </c>
      <c r="K656" s="365" t="s">
        <v>849</v>
      </c>
      <c r="L656" s="361" t="s">
        <v>845</v>
      </c>
      <c r="M656" s="360" t="s">
        <v>642</v>
      </c>
    </row>
    <row r="657" spans="1:13" s="290" customFormat="1" ht="39.75" customHeight="1">
      <c r="B657" s="291"/>
      <c r="C657" s="244">
        <v>411</v>
      </c>
      <c r="D657" s="364" t="s">
        <v>792</v>
      </c>
      <c r="E657" s="364" t="s">
        <v>820</v>
      </c>
      <c r="F657" s="364" t="s">
        <v>826</v>
      </c>
      <c r="G657" s="365"/>
      <c r="H657" s="364" t="s">
        <v>827</v>
      </c>
      <c r="I657" s="364" t="s">
        <v>820</v>
      </c>
      <c r="J657" s="365" t="s">
        <v>700</v>
      </c>
      <c r="K657" s="365" t="s">
        <v>850</v>
      </c>
      <c r="L657" s="361" t="s">
        <v>845</v>
      </c>
      <c r="M657" s="360" t="s">
        <v>642</v>
      </c>
    </row>
    <row r="658" spans="1:13" s="290" customFormat="1" ht="39.75" customHeight="1">
      <c r="B658" s="291"/>
      <c r="C658" s="244">
        <v>412</v>
      </c>
      <c r="D658" s="364" t="s">
        <v>792</v>
      </c>
      <c r="E658" s="364" t="s">
        <v>820</v>
      </c>
      <c r="F658" s="364" t="s">
        <v>830</v>
      </c>
      <c r="G658" s="365"/>
      <c r="H658" s="365" t="s">
        <v>831</v>
      </c>
      <c r="I658" s="364" t="s">
        <v>820</v>
      </c>
      <c r="J658" s="365" t="s">
        <v>700</v>
      </c>
      <c r="K658" s="365" t="s">
        <v>851</v>
      </c>
      <c r="L658" s="361" t="s">
        <v>845</v>
      </c>
      <c r="M658" s="360" t="s">
        <v>642</v>
      </c>
    </row>
    <row r="659" spans="1:13" s="290" customFormat="1" ht="39.75" customHeight="1">
      <c r="B659" s="291"/>
      <c r="C659" s="244">
        <v>413</v>
      </c>
      <c r="D659" s="364" t="s">
        <v>792</v>
      </c>
      <c r="E659" s="364" t="s">
        <v>820</v>
      </c>
      <c r="F659" s="364" t="s">
        <v>834</v>
      </c>
      <c r="G659" s="365"/>
      <c r="H659" s="365" t="s">
        <v>835</v>
      </c>
      <c r="I659" s="364" t="s">
        <v>820</v>
      </c>
      <c r="J659" s="365" t="s">
        <v>700</v>
      </c>
      <c r="K659" s="365" t="s">
        <v>852</v>
      </c>
      <c r="L659" s="361" t="s">
        <v>845</v>
      </c>
      <c r="M659" s="360" t="s">
        <v>642</v>
      </c>
    </row>
    <row r="660" spans="1:13" s="290" customFormat="1" ht="34.5">
      <c r="B660" s="369" t="s">
        <v>1332</v>
      </c>
      <c r="C660" s="244"/>
      <c r="D660" s="244"/>
      <c r="E660" s="244"/>
      <c r="F660" s="244"/>
      <c r="G660" s="289"/>
      <c r="H660" s="289"/>
      <c r="I660" s="289"/>
      <c r="J660" s="289"/>
      <c r="K660" s="289"/>
      <c r="L660" s="361"/>
      <c r="M660" s="360"/>
    </row>
    <row r="661" spans="1:13" s="290" customFormat="1" ht="53.25">
      <c r="B661" s="370" t="s">
        <v>1333</v>
      </c>
      <c r="C661" s="244">
        <v>414</v>
      </c>
      <c r="D661" s="289" t="s">
        <v>668</v>
      </c>
      <c r="E661" s="289" t="s">
        <v>668</v>
      </c>
      <c r="F661" s="289" t="s">
        <v>668</v>
      </c>
      <c r="G661" s="244" t="s">
        <v>12</v>
      </c>
      <c r="H661" s="289" t="s">
        <v>1334</v>
      </c>
      <c r="I661" s="289" t="s">
        <v>1335</v>
      </c>
      <c r="J661" s="289" t="s">
        <v>10</v>
      </c>
      <c r="K661" s="289" t="s">
        <v>1336</v>
      </c>
      <c r="L661" s="289" t="s">
        <v>761</v>
      </c>
      <c r="M661" s="371" t="s">
        <v>642</v>
      </c>
    </row>
    <row r="662" spans="1:13" s="290" customFormat="1" ht="13.5">
      <c r="B662" s="372"/>
      <c r="C662" s="244">
        <v>415</v>
      </c>
      <c r="D662" s="289" t="s">
        <v>668</v>
      </c>
      <c r="E662" s="289" t="s">
        <v>668</v>
      </c>
      <c r="F662" s="289" t="s">
        <v>668</v>
      </c>
      <c r="G662" s="289" t="s">
        <v>10</v>
      </c>
      <c r="H662" s="289" t="s">
        <v>1334</v>
      </c>
      <c r="I662" s="289" t="s">
        <v>1335</v>
      </c>
      <c r="J662" s="289" t="s">
        <v>700</v>
      </c>
      <c r="K662" s="289" t="s">
        <v>1337</v>
      </c>
      <c r="L662" s="289"/>
      <c r="M662" s="371" t="s">
        <v>660</v>
      </c>
    </row>
    <row r="663" spans="1:13" s="290" customFormat="1" ht="174.75">
      <c r="B663" s="372"/>
      <c r="C663" s="244">
        <v>416</v>
      </c>
      <c r="D663" s="289" t="s">
        <v>668</v>
      </c>
      <c r="E663" s="289" t="s">
        <v>668</v>
      </c>
      <c r="F663" s="289" t="s">
        <v>668</v>
      </c>
      <c r="G663" s="289" t="s">
        <v>10</v>
      </c>
      <c r="H663" s="289" t="s">
        <v>1334</v>
      </c>
      <c r="I663" s="289" t="s">
        <v>1335</v>
      </c>
      <c r="J663" s="289" t="s">
        <v>700</v>
      </c>
      <c r="K663" s="289" t="s">
        <v>1338</v>
      </c>
      <c r="L663" s="373" t="s">
        <v>1339</v>
      </c>
      <c r="M663" s="371" t="s">
        <v>642</v>
      </c>
    </row>
    <row r="664" spans="1:13" s="290" customFormat="1" ht="53.25">
      <c r="B664" s="374" t="s">
        <v>1340</v>
      </c>
      <c r="C664" s="244">
        <v>417</v>
      </c>
      <c r="D664" s="244" t="s">
        <v>668</v>
      </c>
      <c r="E664" s="244" t="s">
        <v>668</v>
      </c>
      <c r="F664" s="244" t="s">
        <v>668</v>
      </c>
      <c r="G664" s="244" t="s">
        <v>12</v>
      </c>
      <c r="H664" s="244" t="s">
        <v>1334</v>
      </c>
      <c r="I664" s="244" t="s">
        <v>1341</v>
      </c>
      <c r="J664" s="244" t="s">
        <v>10</v>
      </c>
      <c r="K664" s="244" t="s">
        <v>1336</v>
      </c>
      <c r="L664" s="244" t="s">
        <v>761</v>
      </c>
      <c r="M664" s="371" t="s">
        <v>642</v>
      </c>
    </row>
    <row r="665" spans="1:13" s="290" customFormat="1" ht="40.5">
      <c r="B665" s="372"/>
      <c r="C665" s="244">
        <v>418</v>
      </c>
      <c r="D665" s="244" t="s">
        <v>668</v>
      </c>
      <c r="E665" s="244" t="s">
        <v>668</v>
      </c>
      <c r="F665" s="244" t="s">
        <v>668</v>
      </c>
      <c r="G665" s="244" t="s">
        <v>10</v>
      </c>
      <c r="H665" s="244" t="s">
        <v>1334</v>
      </c>
      <c r="I665" s="244" t="s">
        <v>1341</v>
      </c>
      <c r="J665" s="244" t="s">
        <v>1342</v>
      </c>
      <c r="K665" s="244" t="s">
        <v>1343</v>
      </c>
      <c r="L665" s="244"/>
      <c r="M665" s="371" t="s">
        <v>660</v>
      </c>
    </row>
    <row r="666" spans="1:13" s="290" customFormat="1" ht="174.75">
      <c r="B666" s="372"/>
      <c r="C666" s="244">
        <v>419</v>
      </c>
      <c r="D666" s="244" t="s">
        <v>668</v>
      </c>
      <c r="E666" s="244" t="s">
        <v>668</v>
      </c>
      <c r="F666" s="244" t="s">
        <v>668</v>
      </c>
      <c r="G666" s="244" t="s">
        <v>10</v>
      </c>
      <c r="H666" s="244" t="s">
        <v>1334</v>
      </c>
      <c r="I666" s="244" t="s">
        <v>1341</v>
      </c>
      <c r="J666" s="244" t="s">
        <v>1342</v>
      </c>
      <c r="K666" s="244" t="s">
        <v>1344</v>
      </c>
      <c r="L666" s="373" t="s">
        <v>1345</v>
      </c>
      <c r="M666" s="371" t="s">
        <v>642</v>
      </c>
    </row>
    <row r="667" spans="1:13" s="290" customFormat="1" ht="53.25">
      <c r="B667" s="359" t="s">
        <v>1346</v>
      </c>
      <c r="C667" s="244">
        <v>420</v>
      </c>
      <c r="D667" s="289" t="s">
        <v>668</v>
      </c>
      <c r="E667" s="289" t="s">
        <v>668</v>
      </c>
      <c r="F667" s="289" t="s">
        <v>668</v>
      </c>
      <c r="G667" s="244" t="s">
        <v>12</v>
      </c>
      <c r="H667" s="289" t="s">
        <v>1347</v>
      </c>
      <c r="I667" s="289" t="s">
        <v>1348</v>
      </c>
      <c r="J667" s="289" t="s">
        <v>10</v>
      </c>
      <c r="K667" s="289" t="s">
        <v>1349</v>
      </c>
      <c r="L667" s="289" t="s">
        <v>761</v>
      </c>
      <c r="M667" s="360" t="s">
        <v>642</v>
      </c>
    </row>
    <row r="668" spans="1:13" s="290" customFormat="1" ht="13.5">
      <c r="B668" s="291"/>
      <c r="C668" s="244">
        <v>421</v>
      </c>
      <c r="D668" s="289" t="s">
        <v>668</v>
      </c>
      <c r="E668" s="289" t="s">
        <v>668</v>
      </c>
      <c r="F668" s="289" t="s">
        <v>668</v>
      </c>
      <c r="G668" s="289" t="s">
        <v>10</v>
      </c>
      <c r="H668" s="289" t="s">
        <v>1347</v>
      </c>
      <c r="I668" s="289" t="s">
        <v>1348</v>
      </c>
      <c r="J668" s="289" t="s">
        <v>700</v>
      </c>
      <c r="K668" s="289" t="s">
        <v>1350</v>
      </c>
      <c r="L668" s="289"/>
      <c r="M668" s="360" t="s">
        <v>660</v>
      </c>
    </row>
    <row r="669" spans="1:13" s="290" customFormat="1" ht="174.75">
      <c r="B669" s="291"/>
      <c r="C669" s="244">
        <v>422</v>
      </c>
      <c r="D669" s="289" t="s">
        <v>668</v>
      </c>
      <c r="E669" s="289" t="s">
        <v>668</v>
      </c>
      <c r="F669" s="289" t="s">
        <v>668</v>
      </c>
      <c r="G669" s="289" t="s">
        <v>10</v>
      </c>
      <c r="H669" s="289" t="s">
        <v>1347</v>
      </c>
      <c r="I669" s="289" t="s">
        <v>1348</v>
      </c>
      <c r="J669" s="289" t="s">
        <v>700</v>
      </c>
      <c r="K669" s="289" t="s">
        <v>1351</v>
      </c>
      <c r="L669" s="361" t="s">
        <v>1352</v>
      </c>
      <c r="M669" s="360" t="s">
        <v>642</v>
      </c>
    </row>
    <row r="670" spans="1:13" s="314" customFormat="1" ht="72" customHeight="1">
      <c r="A670" s="303"/>
      <c r="B670" s="304" t="s">
        <v>853</v>
      </c>
      <c r="C670" s="305">
        <v>420</v>
      </c>
      <c r="D670" s="317" t="s">
        <v>774</v>
      </c>
      <c r="E670" s="305" t="s">
        <v>668</v>
      </c>
      <c r="F670" s="316"/>
      <c r="G670" s="309" t="s">
        <v>734</v>
      </c>
      <c r="H670" s="310" t="s">
        <v>854</v>
      </c>
      <c r="I670" s="273"/>
      <c r="J670" s="311" t="s">
        <v>855</v>
      </c>
      <c r="K670" s="311" t="s">
        <v>856</v>
      </c>
      <c r="L670" s="318" t="s">
        <v>761</v>
      </c>
      <c r="M670" s="313" t="s">
        <v>642</v>
      </c>
    </row>
    <row r="671" spans="1:13" s="314" customFormat="1" ht="75" customHeight="1">
      <c r="A671" s="303"/>
      <c r="B671" s="304"/>
      <c r="C671" s="305">
        <v>421</v>
      </c>
      <c r="D671" s="306" t="s">
        <v>741</v>
      </c>
      <c r="E671" s="307" t="s">
        <v>668</v>
      </c>
      <c r="F671" s="308"/>
      <c r="G671" s="309" t="s">
        <v>10</v>
      </c>
      <c r="H671" s="310" t="s">
        <v>854</v>
      </c>
      <c r="I671" s="311"/>
      <c r="J671" s="311" t="s">
        <v>12</v>
      </c>
      <c r="K671" s="311" t="s">
        <v>857</v>
      </c>
      <c r="L671" s="312"/>
      <c r="M671" s="313" t="s">
        <v>660</v>
      </c>
    </row>
    <row r="672" spans="1:13" s="314" customFormat="1" ht="84" customHeight="1">
      <c r="A672" s="303"/>
      <c r="B672" s="304"/>
      <c r="C672" s="305">
        <v>422</v>
      </c>
      <c r="D672" s="315" t="s">
        <v>741</v>
      </c>
      <c r="E672" s="305" t="s">
        <v>668</v>
      </c>
      <c r="F672" s="316"/>
      <c r="G672" s="309" t="s">
        <v>10</v>
      </c>
      <c r="H672" s="310" t="s">
        <v>854</v>
      </c>
      <c r="I672" s="311"/>
      <c r="J672" s="311" t="s">
        <v>12</v>
      </c>
      <c r="K672" s="311" t="s">
        <v>858</v>
      </c>
      <c r="L672" s="312" t="s">
        <v>859</v>
      </c>
      <c r="M672" s="313" t="s">
        <v>642</v>
      </c>
    </row>
    <row r="673" spans="1:13" s="314" customFormat="1" ht="51.75" customHeight="1">
      <c r="A673" s="303"/>
      <c r="B673" s="304" t="s">
        <v>860</v>
      </c>
      <c r="C673" s="305">
        <v>423</v>
      </c>
      <c r="D673" s="317" t="s">
        <v>774</v>
      </c>
      <c r="E673" s="305" t="s">
        <v>668</v>
      </c>
      <c r="F673" s="316"/>
      <c r="G673" s="309" t="s">
        <v>734</v>
      </c>
      <c r="H673" s="310" t="s">
        <v>861</v>
      </c>
      <c r="I673" s="273"/>
      <c r="J673" s="311" t="s">
        <v>855</v>
      </c>
      <c r="K673" s="311" t="s">
        <v>862</v>
      </c>
      <c r="L673" s="318" t="s">
        <v>761</v>
      </c>
      <c r="M673" s="313" t="s">
        <v>642</v>
      </c>
    </row>
    <row r="674" spans="1:13" s="314" customFormat="1" ht="75" customHeight="1">
      <c r="A674" s="303"/>
      <c r="B674" s="304"/>
      <c r="C674" s="305">
        <v>424</v>
      </c>
      <c r="D674" s="306" t="s">
        <v>741</v>
      </c>
      <c r="E674" s="307" t="s">
        <v>668</v>
      </c>
      <c r="F674" s="308"/>
      <c r="G674" s="309" t="s">
        <v>10</v>
      </c>
      <c r="H674" s="310" t="s">
        <v>861</v>
      </c>
      <c r="I674" s="311"/>
      <c r="J674" s="311" t="s">
        <v>700</v>
      </c>
      <c r="K674" s="311" t="s">
        <v>863</v>
      </c>
      <c r="L674" s="312"/>
      <c r="M674" s="313" t="s">
        <v>660</v>
      </c>
    </row>
    <row r="675" spans="1:13" s="314" customFormat="1" ht="84" customHeight="1">
      <c r="A675" s="303"/>
      <c r="B675" s="304"/>
      <c r="C675" s="305">
        <v>425</v>
      </c>
      <c r="D675" s="315" t="s">
        <v>741</v>
      </c>
      <c r="E675" s="305" t="s">
        <v>668</v>
      </c>
      <c r="F675" s="316"/>
      <c r="G675" s="309" t="s">
        <v>10</v>
      </c>
      <c r="H675" s="310" t="s">
        <v>861</v>
      </c>
      <c r="I675" s="311"/>
      <c r="J675" s="311" t="s">
        <v>700</v>
      </c>
      <c r="K675" s="311" t="s">
        <v>864</v>
      </c>
      <c r="L675" s="312" t="s">
        <v>865</v>
      </c>
      <c r="M675" s="313" t="s">
        <v>642</v>
      </c>
    </row>
    <row r="676" spans="1:13" s="314" customFormat="1" ht="115.5" customHeight="1">
      <c r="A676" s="303"/>
      <c r="B676" s="304" t="s">
        <v>866</v>
      </c>
      <c r="C676" s="305">
        <v>426</v>
      </c>
      <c r="D676" s="306" t="s">
        <v>741</v>
      </c>
      <c r="E676" s="307">
        <v>105</v>
      </c>
      <c r="F676" s="308" t="s">
        <v>758</v>
      </c>
      <c r="G676" s="309" t="s">
        <v>734</v>
      </c>
      <c r="H676" s="319" t="s">
        <v>867</v>
      </c>
      <c r="I676" s="273"/>
      <c r="J676" s="311" t="s">
        <v>10</v>
      </c>
      <c r="K676" s="311" t="s">
        <v>868</v>
      </c>
      <c r="L676" s="318" t="s">
        <v>761</v>
      </c>
      <c r="M676" s="313" t="s">
        <v>642</v>
      </c>
    </row>
    <row r="677" spans="1:13" s="314" customFormat="1" ht="96.75" customHeight="1">
      <c r="B677" s="320"/>
      <c r="C677" s="305">
        <v>427</v>
      </c>
      <c r="D677" s="306" t="s">
        <v>741</v>
      </c>
      <c r="E677" s="307"/>
      <c r="F677" s="308" t="s">
        <v>742</v>
      </c>
      <c r="G677" s="309" t="s">
        <v>734</v>
      </c>
      <c r="H677" s="319"/>
      <c r="I677" s="273"/>
      <c r="J677" s="311"/>
      <c r="K677" s="309" t="s">
        <v>743</v>
      </c>
      <c r="L677" s="309" t="s">
        <v>869</v>
      </c>
      <c r="M677" s="313"/>
    </row>
    <row r="678" spans="1:13" s="314" customFormat="1" ht="96.75" customHeight="1">
      <c r="B678" s="320"/>
      <c r="C678" s="305">
        <v>428</v>
      </c>
      <c r="D678" s="306" t="s">
        <v>741</v>
      </c>
      <c r="E678" s="307"/>
      <c r="F678" s="308" t="s">
        <v>745</v>
      </c>
      <c r="G678" s="309" t="s">
        <v>734</v>
      </c>
      <c r="H678" s="309"/>
      <c r="I678" s="309"/>
      <c r="J678" s="309"/>
      <c r="K678" s="309" t="s">
        <v>746</v>
      </c>
      <c r="L678" s="309" t="s">
        <v>747</v>
      </c>
      <c r="M678" s="313"/>
    </row>
    <row r="679" spans="1:13" s="314" customFormat="1" ht="96.75" customHeight="1">
      <c r="B679" s="320"/>
      <c r="C679" s="305">
        <v>429</v>
      </c>
      <c r="D679" s="306" t="s">
        <v>741</v>
      </c>
      <c r="E679" s="307"/>
      <c r="F679" s="308" t="s">
        <v>748</v>
      </c>
      <c r="G679" s="309" t="s">
        <v>734</v>
      </c>
      <c r="H679" s="319"/>
      <c r="I679" s="273"/>
      <c r="J679" s="311"/>
      <c r="K679" s="309" t="s">
        <v>749</v>
      </c>
      <c r="L679" s="309" t="s">
        <v>750</v>
      </c>
      <c r="M679" s="313"/>
    </row>
    <row r="680" spans="1:13" s="314" customFormat="1" ht="96.75" customHeight="1">
      <c r="B680" s="320"/>
      <c r="C680" s="305">
        <v>430</v>
      </c>
      <c r="D680" s="306" t="s">
        <v>741</v>
      </c>
      <c r="E680" s="307"/>
      <c r="F680" s="308" t="s">
        <v>751</v>
      </c>
      <c r="G680" s="309" t="s">
        <v>734</v>
      </c>
      <c r="H680" s="319"/>
      <c r="I680" s="273"/>
      <c r="J680" s="311"/>
      <c r="K680" s="309" t="s">
        <v>752</v>
      </c>
      <c r="L680" s="309" t="s">
        <v>753</v>
      </c>
      <c r="M680" s="313"/>
    </row>
    <row r="681" spans="1:13" s="314" customFormat="1" ht="75" customHeight="1">
      <c r="A681" s="303"/>
      <c r="B681" s="304"/>
      <c r="C681" s="305">
        <v>431</v>
      </c>
      <c r="D681" s="306" t="s">
        <v>741</v>
      </c>
      <c r="E681" s="307">
        <v>85</v>
      </c>
      <c r="F681" s="308"/>
      <c r="G681" s="309" t="s">
        <v>10</v>
      </c>
      <c r="H681" s="319" t="s">
        <v>867</v>
      </c>
      <c r="I681" s="311"/>
      <c r="J681" s="311" t="s">
        <v>1576</v>
      </c>
      <c r="K681" s="311" t="s">
        <v>1485</v>
      </c>
      <c r="L681" s="312"/>
      <c r="M681" s="313" t="s">
        <v>660</v>
      </c>
    </row>
    <row r="682" spans="1:13" s="314" customFormat="1" ht="94.5" customHeight="1">
      <c r="A682" s="303"/>
      <c r="B682" s="304"/>
      <c r="C682" s="305">
        <v>432</v>
      </c>
      <c r="D682" s="306" t="s">
        <v>741</v>
      </c>
      <c r="E682" s="321" t="s">
        <v>668</v>
      </c>
      <c r="F682" s="308"/>
      <c r="G682" s="309" t="s">
        <v>10</v>
      </c>
      <c r="H682" s="319" t="s">
        <v>764</v>
      </c>
      <c r="I682" s="311"/>
      <c r="J682" s="311" t="s">
        <v>700</v>
      </c>
      <c r="K682" s="311" t="s">
        <v>765</v>
      </c>
      <c r="L682" s="312" t="s">
        <v>870</v>
      </c>
      <c r="M682" s="313" t="s">
        <v>642</v>
      </c>
    </row>
    <row r="683" spans="1:13" s="314" customFormat="1" ht="102" customHeight="1">
      <c r="A683" s="303"/>
      <c r="B683" s="304"/>
      <c r="C683" s="305">
        <v>433</v>
      </c>
      <c r="D683" s="315" t="s">
        <v>741</v>
      </c>
      <c r="E683" s="305" t="s">
        <v>668</v>
      </c>
      <c r="F683" s="316"/>
      <c r="G683" s="309" t="s">
        <v>10</v>
      </c>
      <c r="H683" s="319" t="s">
        <v>871</v>
      </c>
      <c r="I683" s="311"/>
      <c r="J683" s="311" t="s">
        <v>12</v>
      </c>
      <c r="K683" s="311" t="s">
        <v>872</v>
      </c>
      <c r="L683" s="312" t="s">
        <v>873</v>
      </c>
      <c r="M683" s="313" t="s">
        <v>642</v>
      </c>
    </row>
    <row r="684" spans="1:13" s="314" customFormat="1" ht="75" customHeight="1">
      <c r="A684" s="303"/>
      <c r="B684" s="304" t="s">
        <v>770</v>
      </c>
      <c r="C684" s="305">
        <v>434</v>
      </c>
      <c r="D684" s="306" t="s">
        <v>741</v>
      </c>
      <c r="E684" s="307"/>
      <c r="F684" s="308"/>
      <c r="G684" s="309" t="s">
        <v>714</v>
      </c>
      <c r="H684" s="319"/>
      <c r="I684" s="311"/>
      <c r="J684" s="311"/>
      <c r="K684" s="311" t="s">
        <v>771</v>
      </c>
      <c r="L684" s="312" t="s">
        <v>772</v>
      </c>
      <c r="M684" s="313" t="s">
        <v>642</v>
      </c>
    </row>
    <row r="685" spans="1:13" s="314" customFormat="1" ht="40.5" customHeight="1">
      <c r="A685" s="303"/>
      <c r="B685" s="304"/>
      <c r="C685" s="305">
        <v>435</v>
      </c>
      <c r="D685" s="317" t="s">
        <v>774</v>
      </c>
      <c r="E685" s="322">
        <v>115</v>
      </c>
      <c r="F685" s="308" t="s">
        <v>787</v>
      </c>
      <c r="G685" s="309" t="s">
        <v>734</v>
      </c>
      <c r="H685" s="310" t="s">
        <v>874</v>
      </c>
      <c r="I685" s="273"/>
      <c r="J685" s="311" t="s">
        <v>789</v>
      </c>
      <c r="K685" s="311" t="s">
        <v>790</v>
      </c>
      <c r="L685" s="312"/>
      <c r="M685" s="313" t="s">
        <v>642</v>
      </c>
    </row>
    <row r="686" spans="1:13" s="314" customFormat="1" ht="100.5" customHeight="1">
      <c r="A686" s="303"/>
      <c r="B686" s="304" t="s">
        <v>791</v>
      </c>
      <c r="C686" s="305">
        <v>436</v>
      </c>
      <c r="D686" s="316" t="s">
        <v>792</v>
      </c>
      <c r="E686" s="316">
        <v>75</v>
      </c>
      <c r="F686" s="308" t="s">
        <v>875</v>
      </c>
      <c r="G686" s="323" t="s">
        <v>789</v>
      </c>
      <c r="H686" s="309" t="s">
        <v>874</v>
      </c>
      <c r="I686" s="324"/>
      <c r="J686" s="325" t="s">
        <v>855</v>
      </c>
      <c r="K686" s="311" t="s">
        <v>876</v>
      </c>
      <c r="L686" s="318" t="s">
        <v>761</v>
      </c>
      <c r="M686" s="313" t="s">
        <v>642</v>
      </c>
    </row>
    <row r="687" spans="1:13" s="314" customFormat="1" ht="100.5" customHeight="1">
      <c r="B687" s="320"/>
      <c r="C687" s="305">
        <v>437</v>
      </c>
      <c r="D687" s="326" t="s">
        <v>792</v>
      </c>
      <c r="E687" s="326" t="s">
        <v>820</v>
      </c>
      <c r="F687" s="326" t="s">
        <v>877</v>
      </c>
      <c r="G687" s="327" t="s">
        <v>789</v>
      </c>
      <c r="H687" s="328" t="s">
        <v>820</v>
      </c>
      <c r="I687" s="329" t="s">
        <v>820</v>
      </c>
      <c r="J687" s="330" t="s">
        <v>878</v>
      </c>
      <c r="K687" s="330" t="s">
        <v>879</v>
      </c>
      <c r="L687" s="331" t="s">
        <v>820</v>
      </c>
      <c r="M687" s="313"/>
    </row>
    <row r="688" spans="1:13" s="314" customFormat="1" ht="100.5" customHeight="1">
      <c r="B688" s="320"/>
      <c r="C688" s="305">
        <v>438</v>
      </c>
      <c r="D688" s="326" t="s">
        <v>792</v>
      </c>
      <c r="E688" s="326" t="s">
        <v>820</v>
      </c>
      <c r="F688" s="326" t="s">
        <v>880</v>
      </c>
      <c r="G688" s="327" t="s">
        <v>789</v>
      </c>
      <c r="H688" s="328" t="s">
        <v>820</v>
      </c>
      <c r="I688" s="329" t="s">
        <v>820</v>
      </c>
      <c r="J688" s="330" t="s">
        <v>881</v>
      </c>
      <c r="K688" s="330" t="s">
        <v>882</v>
      </c>
      <c r="L688" s="332" t="s">
        <v>883</v>
      </c>
      <c r="M688" s="313"/>
    </row>
    <row r="689" spans="1:13" s="314" customFormat="1" ht="100.5" customHeight="1">
      <c r="B689" s="320"/>
      <c r="C689" s="305">
        <v>439</v>
      </c>
      <c r="D689" s="326" t="s">
        <v>792</v>
      </c>
      <c r="E689" s="326" t="s">
        <v>820</v>
      </c>
      <c r="F689" s="326" t="s">
        <v>884</v>
      </c>
      <c r="G689" s="327" t="s">
        <v>789</v>
      </c>
      <c r="H689" s="328" t="s">
        <v>820</v>
      </c>
      <c r="I689" s="329" t="s">
        <v>820</v>
      </c>
      <c r="J689" s="330" t="s">
        <v>885</v>
      </c>
      <c r="K689" s="330" t="s">
        <v>886</v>
      </c>
      <c r="L689" s="330" t="s">
        <v>887</v>
      </c>
      <c r="M689" s="313"/>
    </row>
    <row r="690" spans="1:13" s="314" customFormat="1" ht="100.5" customHeight="1">
      <c r="B690" s="320"/>
      <c r="C690" s="305">
        <v>440</v>
      </c>
      <c r="D690" s="326" t="s">
        <v>792</v>
      </c>
      <c r="E690" s="326" t="s">
        <v>820</v>
      </c>
      <c r="F690" s="326" t="s">
        <v>888</v>
      </c>
      <c r="G690" s="327" t="s">
        <v>789</v>
      </c>
      <c r="H690" s="328" t="s">
        <v>820</v>
      </c>
      <c r="I690" s="329" t="s">
        <v>820</v>
      </c>
      <c r="J690" s="330" t="s">
        <v>878</v>
      </c>
      <c r="K690" s="330" t="s">
        <v>889</v>
      </c>
      <c r="L690" s="330" t="s">
        <v>890</v>
      </c>
      <c r="M690" s="313"/>
    </row>
    <row r="691" spans="1:13" s="314" customFormat="1" ht="100.5" customHeight="1">
      <c r="B691" s="320"/>
      <c r="C691" s="305">
        <v>441</v>
      </c>
      <c r="D691" s="326" t="s">
        <v>792</v>
      </c>
      <c r="E691" s="333" t="s">
        <v>820</v>
      </c>
      <c r="F691" s="333" t="s">
        <v>891</v>
      </c>
      <c r="G691" s="327" t="s">
        <v>789</v>
      </c>
      <c r="H691" s="334" t="s">
        <v>820</v>
      </c>
      <c r="I691" s="333" t="s">
        <v>820</v>
      </c>
      <c r="J691" s="330" t="s">
        <v>885</v>
      </c>
      <c r="K691" s="330" t="s">
        <v>892</v>
      </c>
      <c r="L691" s="330" t="s">
        <v>893</v>
      </c>
      <c r="M691" s="313"/>
    </row>
    <row r="692" spans="1:13" s="314" customFormat="1" ht="100.5" customHeight="1">
      <c r="B692" s="320"/>
      <c r="C692" s="305">
        <v>442</v>
      </c>
      <c r="D692" s="326" t="s">
        <v>792</v>
      </c>
      <c r="E692" s="335" t="s">
        <v>820</v>
      </c>
      <c r="F692" s="335" t="s">
        <v>894</v>
      </c>
      <c r="G692" s="330" t="s">
        <v>789</v>
      </c>
      <c r="H692" s="332" t="s">
        <v>820</v>
      </c>
      <c r="I692" s="332" t="s">
        <v>820</v>
      </c>
      <c r="J692" s="330" t="s">
        <v>700</v>
      </c>
      <c r="K692" s="330" t="s">
        <v>895</v>
      </c>
      <c r="L692" s="330" t="s">
        <v>896</v>
      </c>
      <c r="M692" s="313"/>
    </row>
    <row r="693" spans="1:13" s="314" customFormat="1" ht="100.5" customHeight="1">
      <c r="B693" s="320"/>
      <c r="C693" s="305">
        <v>443</v>
      </c>
      <c r="D693" s="326" t="s">
        <v>792</v>
      </c>
      <c r="E693" s="336"/>
      <c r="F693" s="334" t="s">
        <v>897</v>
      </c>
      <c r="G693" s="334" t="s">
        <v>789</v>
      </c>
      <c r="H693" s="334"/>
      <c r="I693" s="334"/>
      <c r="J693" s="334" t="s">
        <v>898</v>
      </c>
      <c r="K693" s="334" t="s">
        <v>899</v>
      </c>
      <c r="L693" s="334" t="s">
        <v>900</v>
      </c>
      <c r="M693" s="313"/>
    </row>
    <row r="694" spans="1:13" s="314" customFormat="1" ht="100.5" customHeight="1">
      <c r="B694" s="320"/>
      <c r="C694" s="305">
        <v>444</v>
      </c>
      <c r="D694" s="326" t="s">
        <v>792</v>
      </c>
      <c r="E694" s="336"/>
      <c r="F694" s="333" t="s">
        <v>901</v>
      </c>
      <c r="G694" s="333" t="s">
        <v>789</v>
      </c>
      <c r="H694" s="333"/>
      <c r="I694" s="333"/>
      <c r="J694" s="333" t="s">
        <v>902</v>
      </c>
      <c r="K694" s="333" t="s">
        <v>903</v>
      </c>
      <c r="L694" s="333" t="s">
        <v>904</v>
      </c>
      <c r="M694" s="313"/>
    </row>
    <row r="695" spans="1:13" s="314" customFormat="1" ht="100.5" customHeight="1">
      <c r="A695" s="303"/>
      <c r="B695" s="304" t="s">
        <v>905</v>
      </c>
      <c r="C695" s="305">
        <v>445</v>
      </c>
      <c r="D695" s="316" t="s">
        <v>792</v>
      </c>
      <c r="E695" s="316">
        <v>80</v>
      </c>
      <c r="F695" s="337" t="s">
        <v>906</v>
      </c>
      <c r="G695" s="323" t="s">
        <v>10</v>
      </c>
      <c r="H695" s="309" t="s">
        <v>874</v>
      </c>
      <c r="I695" s="324"/>
      <c r="J695" s="325" t="s">
        <v>700</v>
      </c>
      <c r="K695" s="311" t="s">
        <v>1486</v>
      </c>
      <c r="L695" s="312"/>
      <c r="M695" s="313" t="s">
        <v>660</v>
      </c>
    </row>
    <row r="696" spans="1:13" s="314" customFormat="1" ht="100.5" customHeight="1">
      <c r="B696" s="320"/>
      <c r="C696" s="305">
        <v>446</v>
      </c>
      <c r="D696" s="326" t="s">
        <v>792</v>
      </c>
      <c r="E696" s="338" t="s">
        <v>820</v>
      </c>
      <c r="F696" s="336" t="s">
        <v>908</v>
      </c>
      <c r="G696" s="334" t="s">
        <v>789</v>
      </c>
      <c r="H696" s="334" t="s">
        <v>909</v>
      </c>
      <c r="I696" s="336" t="s">
        <v>820</v>
      </c>
      <c r="J696" s="334" t="s">
        <v>700</v>
      </c>
      <c r="K696" s="339" t="s">
        <v>910</v>
      </c>
      <c r="L696" s="312"/>
      <c r="M696" s="313"/>
    </row>
    <row r="697" spans="1:13" s="314" customFormat="1" ht="100.5" customHeight="1">
      <c r="B697" s="320"/>
      <c r="C697" s="305">
        <v>447</v>
      </c>
      <c r="D697" s="326" t="s">
        <v>792</v>
      </c>
      <c r="E697" s="338" t="s">
        <v>820</v>
      </c>
      <c r="F697" s="336" t="s">
        <v>908</v>
      </c>
      <c r="G697" s="334" t="s">
        <v>824</v>
      </c>
      <c r="H697" s="334" t="s">
        <v>909</v>
      </c>
      <c r="I697" s="336" t="s">
        <v>820</v>
      </c>
      <c r="J697" s="334" t="s">
        <v>700</v>
      </c>
      <c r="K697" s="340" t="s">
        <v>911</v>
      </c>
      <c r="L697" s="312"/>
      <c r="M697" s="313"/>
    </row>
    <row r="698" spans="1:13" s="314" customFormat="1" ht="100.5" customHeight="1">
      <c r="B698" s="320"/>
      <c r="C698" s="305">
        <v>448</v>
      </c>
      <c r="D698" s="326" t="s">
        <v>792</v>
      </c>
      <c r="E698" s="338" t="s">
        <v>820</v>
      </c>
      <c r="F698" s="336" t="s">
        <v>912</v>
      </c>
      <c r="G698" s="334" t="s">
        <v>789</v>
      </c>
      <c r="H698" s="336" t="s">
        <v>913</v>
      </c>
      <c r="I698" s="336" t="s">
        <v>820</v>
      </c>
      <c r="J698" s="334" t="s">
        <v>700</v>
      </c>
      <c r="K698" s="340" t="s">
        <v>914</v>
      </c>
      <c r="L698" s="312"/>
      <c r="M698" s="313"/>
    </row>
    <row r="699" spans="1:13" s="314" customFormat="1" ht="100.5" customHeight="1">
      <c r="B699" s="320"/>
      <c r="C699" s="305">
        <v>449</v>
      </c>
      <c r="D699" s="326" t="s">
        <v>792</v>
      </c>
      <c r="E699" s="338" t="s">
        <v>820</v>
      </c>
      <c r="F699" s="336" t="s">
        <v>912</v>
      </c>
      <c r="G699" s="334" t="s">
        <v>824</v>
      </c>
      <c r="H699" s="334" t="s">
        <v>913</v>
      </c>
      <c r="I699" s="336" t="s">
        <v>820</v>
      </c>
      <c r="J699" s="334" t="s">
        <v>700</v>
      </c>
      <c r="K699" s="340" t="s">
        <v>915</v>
      </c>
      <c r="L699" s="312"/>
      <c r="M699" s="313"/>
    </row>
    <row r="700" spans="1:13" s="314" customFormat="1" ht="100.5" customHeight="1">
      <c r="B700" s="320"/>
      <c r="C700" s="305">
        <v>450</v>
      </c>
      <c r="D700" s="326" t="s">
        <v>792</v>
      </c>
      <c r="E700" s="338" t="s">
        <v>820</v>
      </c>
      <c r="F700" s="336" t="s">
        <v>916</v>
      </c>
      <c r="G700" s="334" t="s">
        <v>789</v>
      </c>
      <c r="H700" s="334" t="s">
        <v>917</v>
      </c>
      <c r="I700" s="336" t="s">
        <v>820</v>
      </c>
      <c r="J700" s="334" t="s">
        <v>700</v>
      </c>
      <c r="K700" s="340" t="s">
        <v>918</v>
      </c>
      <c r="L700" s="312"/>
      <c r="M700" s="313"/>
    </row>
    <row r="701" spans="1:13" s="314" customFormat="1" ht="100.5" customHeight="1">
      <c r="B701" s="320"/>
      <c r="C701" s="305">
        <v>451</v>
      </c>
      <c r="D701" s="326" t="s">
        <v>792</v>
      </c>
      <c r="E701" s="338" t="s">
        <v>820</v>
      </c>
      <c r="F701" s="336" t="s">
        <v>916</v>
      </c>
      <c r="G701" s="334" t="s">
        <v>824</v>
      </c>
      <c r="H701" s="334" t="s">
        <v>917</v>
      </c>
      <c r="I701" s="336" t="s">
        <v>820</v>
      </c>
      <c r="J701" s="334" t="s">
        <v>700</v>
      </c>
      <c r="K701" s="340" t="s">
        <v>919</v>
      </c>
      <c r="L701" s="312"/>
      <c r="M701" s="313"/>
    </row>
    <row r="702" spans="1:13" s="314" customFormat="1" ht="100.5" customHeight="1">
      <c r="B702" s="320"/>
      <c r="C702" s="305">
        <v>452</v>
      </c>
      <c r="D702" s="326" t="s">
        <v>792</v>
      </c>
      <c r="E702" s="338" t="s">
        <v>820</v>
      </c>
      <c r="F702" s="336" t="s">
        <v>920</v>
      </c>
      <c r="G702" s="334" t="s">
        <v>789</v>
      </c>
      <c r="H702" s="334" t="s">
        <v>921</v>
      </c>
      <c r="I702" s="336" t="s">
        <v>820</v>
      </c>
      <c r="J702" s="334" t="s">
        <v>700</v>
      </c>
      <c r="K702" s="340" t="s">
        <v>922</v>
      </c>
      <c r="L702" s="312"/>
      <c r="M702" s="313"/>
    </row>
    <row r="703" spans="1:13" s="314" customFormat="1" ht="100.5" customHeight="1">
      <c r="B703" s="320"/>
      <c r="C703" s="305">
        <v>453</v>
      </c>
      <c r="D703" s="326" t="s">
        <v>792</v>
      </c>
      <c r="E703" s="338" t="s">
        <v>820</v>
      </c>
      <c r="F703" s="336" t="s">
        <v>920</v>
      </c>
      <c r="G703" s="334" t="s">
        <v>824</v>
      </c>
      <c r="H703" s="334" t="s">
        <v>921</v>
      </c>
      <c r="I703" s="336" t="s">
        <v>820</v>
      </c>
      <c r="J703" s="334" t="s">
        <v>700</v>
      </c>
      <c r="K703" s="340" t="s">
        <v>923</v>
      </c>
      <c r="L703" s="312"/>
      <c r="M703" s="313"/>
    </row>
    <row r="704" spans="1:13" s="314" customFormat="1" ht="100.5" customHeight="1">
      <c r="B704" s="320"/>
      <c r="C704" s="305">
        <v>454</v>
      </c>
      <c r="D704" s="326" t="s">
        <v>792</v>
      </c>
      <c r="E704" s="338" t="s">
        <v>820</v>
      </c>
      <c r="F704" s="336" t="s">
        <v>924</v>
      </c>
      <c r="G704" s="334" t="s">
        <v>789</v>
      </c>
      <c r="H704" s="336" t="s">
        <v>925</v>
      </c>
      <c r="I704" s="336" t="s">
        <v>820</v>
      </c>
      <c r="J704" s="334" t="s">
        <v>926</v>
      </c>
      <c r="K704" s="340" t="s">
        <v>927</v>
      </c>
      <c r="L704" s="312"/>
      <c r="M704" s="313"/>
    </row>
    <row r="705" spans="1:13" s="314" customFormat="1" ht="100.5" customHeight="1">
      <c r="B705" s="320"/>
      <c r="C705" s="305">
        <v>455</v>
      </c>
      <c r="D705" s="326" t="s">
        <v>792</v>
      </c>
      <c r="E705" s="338" t="s">
        <v>820</v>
      </c>
      <c r="F705" s="341" t="s">
        <v>924</v>
      </c>
      <c r="G705" s="334" t="s">
        <v>824</v>
      </c>
      <c r="H705" s="341" t="s">
        <v>925</v>
      </c>
      <c r="I705" s="341" t="s">
        <v>820</v>
      </c>
      <c r="J705" s="328" t="s">
        <v>700</v>
      </c>
      <c r="K705" s="332" t="s">
        <v>928</v>
      </c>
      <c r="L705" s="312"/>
      <c r="M705" s="313"/>
    </row>
    <row r="706" spans="1:13" s="314" customFormat="1" ht="100.5" customHeight="1">
      <c r="B706" s="320"/>
      <c r="C706" s="305">
        <v>456</v>
      </c>
      <c r="D706" s="336" t="s">
        <v>792</v>
      </c>
      <c r="E706" s="342" t="s">
        <v>820</v>
      </c>
      <c r="F706" s="336" t="s">
        <v>924</v>
      </c>
      <c r="G706" s="334" t="s">
        <v>824</v>
      </c>
      <c r="H706" s="336" t="s">
        <v>925</v>
      </c>
      <c r="I706" s="336" t="s">
        <v>820</v>
      </c>
      <c r="J706" s="334" t="s">
        <v>12</v>
      </c>
      <c r="K706" s="343" t="s">
        <v>929</v>
      </c>
      <c r="L706" s="312"/>
      <c r="M706" s="313"/>
    </row>
    <row r="707" spans="1:13" s="314" customFormat="1" ht="100.5" customHeight="1">
      <c r="B707" s="320"/>
      <c r="C707" s="305">
        <v>457</v>
      </c>
      <c r="D707" s="344" t="s">
        <v>792</v>
      </c>
      <c r="E707" s="344" t="s">
        <v>820</v>
      </c>
      <c r="F707" s="345" t="s">
        <v>930</v>
      </c>
      <c r="G707" s="346" t="s">
        <v>789</v>
      </c>
      <c r="H707" s="347" t="s">
        <v>931</v>
      </c>
      <c r="I707" s="344" t="s">
        <v>820</v>
      </c>
      <c r="J707" s="348" t="s">
        <v>700</v>
      </c>
      <c r="K707" s="340" t="s">
        <v>932</v>
      </c>
      <c r="L707" s="312"/>
      <c r="M707" s="313"/>
    </row>
    <row r="708" spans="1:13" s="314" customFormat="1" ht="100.5" customHeight="1">
      <c r="B708" s="320"/>
      <c r="C708" s="305">
        <v>458</v>
      </c>
      <c r="D708" s="336" t="s">
        <v>792</v>
      </c>
      <c r="E708" s="336" t="s">
        <v>820</v>
      </c>
      <c r="F708" s="336" t="s">
        <v>930</v>
      </c>
      <c r="G708" s="334" t="s">
        <v>824</v>
      </c>
      <c r="H708" s="336" t="s">
        <v>931</v>
      </c>
      <c r="I708" s="336" t="s">
        <v>820</v>
      </c>
      <c r="J708" s="349" t="s">
        <v>700</v>
      </c>
      <c r="K708" s="340" t="s">
        <v>933</v>
      </c>
      <c r="L708" s="312"/>
      <c r="M708" s="313"/>
    </row>
    <row r="709" spans="1:13" s="314" customFormat="1" ht="100.5" customHeight="1">
      <c r="B709" s="320"/>
      <c r="C709" s="305">
        <v>459</v>
      </c>
      <c r="D709" s="336" t="s">
        <v>792</v>
      </c>
      <c r="E709" s="336" t="s">
        <v>820</v>
      </c>
      <c r="F709" s="336" t="s">
        <v>934</v>
      </c>
      <c r="G709" s="334" t="s">
        <v>789</v>
      </c>
      <c r="H709" s="336" t="s">
        <v>935</v>
      </c>
      <c r="I709" s="350" t="s">
        <v>820</v>
      </c>
      <c r="J709" s="334" t="s">
        <v>700</v>
      </c>
      <c r="K709" s="340" t="s">
        <v>936</v>
      </c>
      <c r="L709" s="312"/>
      <c r="M709" s="313"/>
    </row>
    <row r="710" spans="1:13" s="314" customFormat="1" ht="100.5" customHeight="1">
      <c r="B710" s="320"/>
      <c r="C710" s="305">
        <v>460</v>
      </c>
      <c r="D710" s="336" t="s">
        <v>792</v>
      </c>
      <c r="E710" s="336" t="s">
        <v>820</v>
      </c>
      <c r="F710" s="336" t="s">
        <v>934</v>
      </c>
      <c r="G710" s="334" t="s">
        <v>824</v>
      </c>
      <c r="H710" s="336" t="s">
        <v>935</v>
      </c>
      <c r="I710" s="350" t="s">
        <v>820</v>
      </c>
      <c r="J710" s="334" t="s">
        <v>700</v>
      </c>
      <c r="K710" s="340" t="s">
        <v>937</v>
      </c>
      <c r="L710" s="312"/>
      <c r="M710" s="313"/>
    </row>
    <row r="711" spans="1:13" s="314" customFormat="1" ht="100.5" customHeight="1">
      <c r="B711" s="320"/>
      <c r="C711" s="305">
        <v>461</v>
      </c>
      <c r="D711" s="344" t="s">
        <v>792</v>
      </c>
      <c r="E711" s="344" t="s">
        <v>820</v>
      </c>
      <c r="F711" s="351" t="s">
        <v>938</v>
      </c>
      <c r="G711" s="334" t="s">
        <v>789</v>
      </c>
      <c r="H711" s="352" t="s">
        <v>939</v>
      </c>
      <c r="I711" s="353" t="s">
        <v>820</v>
      </c>
      <c r="J711" s="334" t="s">
        <v>700</v>
      </c>
      <c r="K711" s="340" t="s">
        <v>940</v>
      </c>
      <c r="L711" s="312"/>
      <c r="M711" s="313"/>
    </row>
    <row r="712" spans="1:13" s="314" customFormat="1" ht="100.5" customHeight="1">
      <c r="B712" s="320"/>
      <c r="C712" s="305">
        <v>462</v>
      </c>
      <c r="D712" s="326" t="s">
        <v>792</v>
      </c>
      <c r="E712" s="326" t="s">
        <v>820</v>
      </c>
      <c r="F712" s="351" t="s">
        <v>938</v>
      </c>
      <c r="G712" s="334" t="s">
        <v>824</v>
      </c>
      <c r="H712" s="352" t="s">
        <v>939</v>
      </c>
      <c r="I712" s="335" t="s">
        <v>820</v>
      </c>
      <c r="J712" s="348" t="s">
        <v>700</v>
      </c>
      <c r="K712" s="340" t="s">
        <v>941</v>
      </c>
      <c r="L712" s="312"/>
      <c r="M712" s="313"/>
    </row>
    <row r="713" spans="1:13" s="314" customFormat="1" ht="134.25" customHeight="1">
      <c r="A713" s="303"/>
      <c r="B713" s="304"/>
      <c r="C713" s="305">
        <v>463</v>
      </c>
      <c r="D713" s="354" t="s">
        <v>942</v>
      </c>
      <c r="E713" s="305" t="s">
        <v>668</v>
      </c>
      <c r="F713" s="337" t="s">
        <v>906</v>
      </c>
      <c r="G713" s="309" t="s">
        <v>10</v>
      </c>
      <c r="H713" s="355" t="s">
        <v>874</v>
      </c>
      <c r="I713" s="355"/>
      <c r="J713" s="355" t="s">
        <v>700</v>
      </c>
      <c r="K713" s="319" t="s">
        <v>943</v>
      </c>
      <c r="L713" s="312" t="s">
        <v>944</v>
      </c>
      <c r="M713" s="313" t="s">
        <v>642</v>
      </c>
    </row>
    <row r="714" spans="1:13" s="314" customFormat="1" ht="100.5" customHeight="1">
      <c r="B714" s="320"/>
      <c r="C714" s="305">
        <v>464</v>
      </c>
      <c r="D714" s="326" t="s">
        <v>792</v>
      </c>
      <c r="E714" s="338" t="s">
        <v>820</v>
      </c>
      <c r="F714" s="336" t="s">
        <v>908</v>
      </c>
      <c r="G714" s="334" t="s">
        <v>789</v>
      </c>
      <c r="H714" s="334" t="s">
        <v>909</v>
      </c>
      <c r="I714" s="336" t="s">
        <v>820</v>
      </c>
      <c r="J714" s="334" t="s">
        <v>700</v>
      </c>
      <c r="K714" s="339" t="s">
        <v>910</v>
      </c>
      <c r="L714" s="312"/>
      <c r="M714" s="313"/>
    </row>
    <row r="715" spans="1:13" s="314" customFormat="1" ht="100.5" customHeight="1">
      <c r="B715" s="320"/>
      <c r="C715" s="305">
        <v>465</v>
      </c>
      <c r="D715" s="326" t="s">
        <v>792</v>
      </c>
      <c r="E715" s="338" t="s">
        <v>820</v>
      </c>
      <c r="F715" s="336" t="s">
        <v>908</v>
      </c>
      <c r="G715" s="334" t="s">
        <v>824</v>
      </c>
      <c r="H715" s="334" t="s">
        <v>909</v>
      </c>
      <c r="I715" s="336" t="s">
        <v>820</v>
      </c>
      <c r="J715" s="334" t="s">
        <v>700</v>
      </c>
      <c r="K715" s="340" t="s">
        <v>911</v>
      </c>
      <c r="L715" s="312"/>
      <c r="M715" s="313"/>
    </row>
    <row r="716" spans="1:13" s="314" customFormat="1" ht="100.5" customHeight="1">
      <c r="B716" s="320"/>
      <c r="C716" s="305">
        <v>466</v>
      </c>
      <c r="D716" s="326" t="s">
        <v>792</v>
      </c>
      <c r="E716" s="338" t="s">
        <v>820</v>
      </c>
      <c r="F716" s="336" t="s">
        <v>912</v>
      </c>
      <c r="G716" s="334" t="s">
        <v>789</v>
      </c>
      <c r="H716" s="336" t="s">
        <v>913</v>
      </c>
      <c r="I716" s="336" t="s">
        <v>820</v>
      </c>
      <c r="J716" s="334" t="s">
        <v>700</v>
      </c>
      <c r="K716" s="340" t="s">
        <v>914</v>
      </c>
      <c r="L716" s="312"/>
      <c r="M716" s="313"/>
    </row>
    <row r="717" spans="1:13" s="314" customFormat="1" ht="100.5" customHeight="1">
      <c r="B717" s="320"/>
      <c r="C717" s="305">
        <v>467</v>
      </c>
      <c r="D717" s="326" t="s">
        <v>792</v>
      </c>
      <c r="E717" s="338" t="s">
        <v>820</v>
      </c>
      <c r="F717" s="336" t="s">
        <v>912</v>
      </c>
      <c r="G717" s="334" t="s">
        <v>824</v>
      </c>
      <c r="H717" s="334" t="s">
        <v>913</v>
      </c>
      <c r="I717" s="336" t="s">
        <v>820</v>
      </c>
      <c r="J717" s="334" t="s">
        <v>700</v>
      </c>
      <c r="K717" s="340" t="s">
        <v>915</v>
      </c>
      <c r="L717" s="312"/>
      <c r="M717" s="313"/>
    </row>
    <row r="718" spans="1:13" s="314" customFormat="1" ht="100.5" customHeight="1">
      <c r="B718" s="320"/>
      <c r="C718" s="305">
        <v>468</v>
      </c>
      <c r="D718" s="326" t="s">
        <v>792</v>
      </c>
      <c r="E718" s="338" t="s">
        <v>820</v>
      </c>
      <c r="F718" s="336" t="s">
        <v>916</v>
      </c>
      <c r="G718" s="334" t="s">
        <v>789</v>
      </c>
      <c r="H718" s="334" t="s">
        <v>917</v>
      </c>
      <c r="I718" s="336" t="s">
        <v>820</v>
      </c>
      <c r="J718" s="334" t="s">
        <v>700</v>
      </c>
      <c r="K718" s="340" t="s">
        <v>918</v>
      </c>
      <c r="L718" s="312"/>
      <c r="M718" s="313"/>
    </row>
    <row r="719" spans="1:13" s="314" customFormat="1" ht="100.5" customHeight="1">
      <c r="B719" s="320"/>
      <c r="C719" s="305">
        <v>469</v>
      </c>
      <c r="D719" s="326" t="s">
        <v>792</v>
      </c>
      <c r="E719" s="338" t="s">
        <v>820</v>
      </c>
      <c r="F719" s="336" t="s">
        <v>916</v>
      </c>
      <c r="G719" s="334" t="s">
        <v>824</v>
      </c>
      <c r="H719" s="334" t="s">
        <v>917</v>
      </c>
      <c r="I719" s="336" t="s">
        <v>820</v>
      </c>
      <c r="J719" s="334" t="s">
        <v>700</v>
      </c>
      <c r="K719" s="340" t="s">
        <v>919</v>
      </c>
      <c r="L719" s="312"/>
      <c r="M719" s="313"/>
    </row>
    <row r="720" spans="1:13" s="314" customFormat="1" ht="100.5" customHeight="1">
      <c r="B720" s="320"/>
      <c r="C720" s="305">
        <v>470</v>
      </c>
      <c r="D720" s="326" t="s">
        <v>792</v>
      </c>
      <c r="E720" s="338" t="s">
        <v>820</v>
      </c>
      <c r="F720" s="336" t="s">
        <v>920</v>
      </c>
      <c r="G720" s="334" t="s">
        <v>789</v>
      </c>
      <c r="H720" s="334" t="s">
        <v>921</v>
      </c>
      <c r="I720" s="336" t="s">
        <v>820</v>
      </c>
      <c r="J720" s="334" t="s">
        <v>700</v>
      </c>
      <c r="K720" s="340" t="s">
        <v>922</v>
      </c>
      <c r="L720" s="312"/>
      <c r="M720" s="313"/>
    </row>
    <row r="721" spans="1:13" s="314" customFormat="1" ht="100.5" customHeight="1">
      <c r="B721" s="320"/>
      <c r="C721" s="305">
        <v>471</v>
      </c>
      <c r="D721" s="326" t="s">
        <v>792</v>
      </c>
      <c r="E721" s="338" t="s">
        <v>820</v>
      </c>
      <c r="F721" s="336" t="s">
        <v>920</v>
      </c>
      <c r="G721" s="334" t="s">
        <v>824</v>
      </c>
      <c r="H721" s="334" t="s">
        <v>921</v>
      </c>
      <c r="I721" s="336" t="s">
        <v>820</v>
      </c>
      <c r="J721" s="334" t="s">
        <v>700</v>
      </c>
      <c r="K721" s="340" t="s">
        <v>923</v>
      </c>
      <c r="L721" s="312"/>
      <c r="M721" s="313"/>
    </row>
    <row r="722" spans="1:13" s="314" customFormat="1" ht="100.5" customHeight="1">
      <c r="B722" s="320"/>
      <c r="C722" s="305">
        <v>472</v>
      </c>
      <c r="D722" s="326" t="s">
        <v>792</v>
      </c>
      <c r="E722" s="338" t="s">
        <v>820</v>
      </c>
      <c r="F722" s="336" t="s">
        <v>924</v>
      </c>
      <c r="G722" s="334" t="s">
        <v>789</v>
      </c>
      <c r="H722" s="336" t="s">
        <v>925</v>
      </c>
      <c r="I722" s="336" t="s">
        <v>820</v>
      </c>
      <c r="J722" s="334" t="s">
        <v>926</v>
      </c>
      <c r="K722" s="340" t="s">
        <v>927</v>
      </c>
      <c r="L722" s="312"/>
      <c r="M722" s="313"/>
    </row>
    <row r="723" spans="1:13" s="314" customFormat="1" ht="100.5" customHeight="1">
      <c r="B723" s="320"/>
      <c r="C723" s="305">
        <v>473</v>
      </c>
      <c r="D723" s="326" t="s">
        <v>792</v>
      </c>
      <c r="E723" s="338" t="s">
        <v>820</v>
      </c>
      <c r="F723" s="341" t="s">
        <v>924</v>
      </c>
      <c r="G723" s="334" t="s">
        <v>824</v>
      </c>
      <c r="H723" s="341" t="s">
        <v>925</v>
      </c>
      <c r="I723" s="341" t="s">
        <v>820</v>
      </c>
      <c r="J723" s="328" t="s">
        <v>700</v>
      </c>
      <c r="K723" s="332" t="s">
        <v>928</v>
      </c>
      <c r="L723" s="312"/>
      <c r="M723" s="313"/>
    </row>
    <row r="724" spans="1:13" s="314" customFormat="1" ht="100.5" customHeight="1">
      <c r="B724" s="320"/>
      <c r="C724" s="305">
        <v>474</v>
      </c>
      <c r="D724" s="336" t="s">
        <v>792</v>
      </c>
      <c r="E724" s="342" t="s">
        <v>820</v>
      </c>
      <c r="F724" s="336" t="s">
        <v>924</v>
      </c>
      <c r="G724" s="334" t="s">
        <v>824</v>
      </c>
      <c r="H724" s="336" t="s">
        <v>925</v>
      </c>
      <c r="I724" s="336" t="s">
        <v>820</v>
      </c>
      <c r="J724" s="334" t="s">
        <v>12</v>
      </c>
      <c r="K724" s="343" t="s">
        <v>929</v>
      </c>
      <c r="L724" s="312"/>
      <c r="M724" s="313"/>
    </row>
    <row r="725" spans="1:13" s="314" customFormat="1" ht="100.5" customHeight="1">
      <c r="B725" s="320"/>
      <c r="C725" s="305">
        <v>475</v>
      </c>
      <c r="D725" s="344" t="s">
        <v>792</v>
      </c>
      <c r="E725" s="344" t="s">
        <v>820</v>
      </c>
      <c r="F725" s="345" t="s">
        <v>930</v>
      </c>
      <c r="G725" s="346" t="s">
        <v>789</v>
      </c>
      <c r="H725" s="347" t="s">
        <v>931</v>
      </c>
      <c r="I725" s="344" t="s">
        <v>820</v>
      </c>
      <c r="J725" s="348" t="s">
        <v>700</v>
      </c>
      <c r="K725" s="340" t="s">
        <v>932</v>
      </c>
      <c r="L725" s="312"/>
      <c r="M725" s="313"/>
    </row>
    <row r="726" spans="1:13" s="314" customFormat="1" ht="100.5" customHeight="1">
      <c r="B726" s="320"/>
      <c r="C726" s="305">
        <v>476</v>
      </c>
      <c r="D726" s="336" t="s">
        <v>792</v>
      </c>
      <c r="E726" s="336" t="s">
        <v>820</v>
      </c>
      <c r="F726" s="336" t="s">
        <v>930</v>
      </c>
      <c r="G726" s="334" t="s">
        <v>824</v>
      </c>
      <c r="H726" s="336" t="s">
        <v>931</v>
      </c>
      <c r="I726" s="336" t="s">
        <v>820</v>
      </c>
      <c r="J726" s="349" t="s">
        <v>700</v>
      </c>
      <c r="K726" s="340" t="s">
        <v>933</v>
      </c>
      <c r="L726" s="312"/>
      <c r="M726" s="313"/>
    </row>
    <row r="727" spans="1:13" s="314" customFormat="1" ht="100.5" customHeight="1">
      <c r="B727" s="320"/>
      <c r="C727" s="305">
        <v>477</v>
      </c>
      <c r="D727" s="336" t="s">
        <v>792</v>
      </c>
      <c r="E727" s="336" t="s">
        <v>820</v>
      </c>
      <c r="F727" s="336" t="s">
        <v>934</v>
      </c>
      <c r="G727" s="334" t="s">
        <v>789</v>
      </c>
      <c r="H727" s="336" t="s">
        <v>935</v>
      </c>
      <c r="I727" s="350" t="s">
        <v>820</v>
      </c>
      <c r="J727" s="334" t="s">
        <v>700</v>
      </c>
      <c r="K727" s="340" t="s">
        <v>936</v>
      </c>
      <c r="L727" s="312"/>
      <c r="M727" s="313"/>
    </row>
    <row r="728" spans="1:13" s="314" customFormat="1" ht="100.5" customHeight="1">
      <c r="B728" s="320"/>
      <c r="C728" s="305">
        <v>478</v>
      </c>
      <c r="D728" s="336" t="s">
        <v>792</v>
      </c>
      <c r="E728" s="336" t="s">
        <v>820</v>
      </c>
      <c r="F728" s="336" t="s">
        <v>934</v>
      </c>
      <c r="G728" s="334" t="s">
        <v>824</v>
      </c>
      <c r="H728" s="336" t="s">
        <v>935</v>
      </c>
      <c r="I728" s="350" t="s">
        <v>820</v>
      </c>
      <c r="J728" s="334" t="s">
        <v>700</v>
      </c>
      <c r="K728" s="340" t="s">
        <v>937</v>
      </c>
      <c r="L728" s="312"/>
      <c r="M728" s="313"/>
    </row>
    <row r="729" spans="1:13" s="314" customFormat="1" ht="100.5" customHeight="1">
      <c r="B729" s="320"/>
      <c r="C729" s="305">
        <v>479</v>
      </c>
      <c r="D729" s="344" t="s">
        <v>792</v>
      </c>
      <c r="E729" s="344" t="s">
        <v>820</v>
      </c>
      <c r="F729" s="351" t="s">
        <v>938</v>
      </c>
      <c r="G729" s="334" t="s">
        <v>789</v>
      </c>
      <c r="H729" s="352" t="s">
        <v>939</v>
      </c>
      <c r="I729" s="353" t="s">
        <v>820</v>
      </c>
      <c r="J729" s="334" t="s">
        <v>700</v>
      </c>
      <c r="K729" s="340" t="s">
        <v>940</v>
      </c>
      <c r="L729" s="312"/>
      <c r="M729" s="313"/>
    </row>
    <row r="730" spans="1:13" s="314" customFormat="1" ht="100.5" customHeight="1">
      <c r="B730" s="320"/>
      <c r="C730" s="305">
        <v>480</v>
      </c>
      <c r="D730" s="326" t="s">
        <v>792</v>
      </c>
      <c r="E730" s="326" t="s">
        <v>820</v>
      </c>
      <c r="F730" s="351" t="s">
        <v>938</v>
      </c>
      <c r="G730" s="334" t="s">
        <v>824</v>
      </c>
      <c r="H730" s="352" t="s">
        <v>939</v>
      </c>
      <c r="I730" s="335" t="s">
        <v>820</v>
      </c>
      <c r="J730" s="348" t="s">
        <v>700</v>
      </c>
      <c r="K730" s="340" t="s">
        <v>941</v>
      </c>
      <c r="L730" s="312"/>
      <c r="M730" s="313"/>
    </row>
    <row r="731" spans="1:13" s="314" customFormat="1" ht="75" customHeight="1">
      <c r="A731" s="303"/>
      <c r="B731" s="304" t="s">
        <v>838</v>
      </c>
      <c r="C731" s="305">
        <v>481</v>
      </c>
      <c r="D731" s="306" t="s">
        <v>741</v>
      </c>
      <c r="E731" s="307"/>
      <c r="F731" s="305"/>
      <c r="G731" s="355" t="s">
        <v>714</v>
      </c>
      <c r="H731" s="319"/>
      <c r="I731" s="311"/>
      <c r="J731" s="311"/>
      <c r="K731" s="311" t="s">
        <v>839</v>
      </c>
      <c r="L731" s="312" t="s">
        <v>772</v>
      </c>
      <c r="M731" s="313" t="s">
        <v>642</v>
      </c>
    </row>
    <row r="732" spans="1:13" s="125" customFormat="1" ht="91.5" customHeight="1">
      <c r="A732" s="98" t="s">
        <v>571</v>
      </c>
      <c r="B732" s="98" t="s">
        <v>1580</v>
      </c>
      <c r="C732" s="244">
        <v>423</v>
      </c>
      <c r="D732" s="136" t="s">
        <v>657</v>
      </c>
      <c r="E732" s="138">
        <v>60</v>
      </c>
      <c r="F732" s="104" t="s">
        <v>668</v>
      </c>
      <c r="G732" s="137" t="s">
        <v>1467</v>
      </c>
      <c r="H732" s="139" t="s">
        <v>1354</v>
      </c>
      <c r="I732" s="82" t="s">
        <v>571</v>
      </c>
      <c r="J732" s="82"/>
      <c r="K732" s="82" t="s">
        <v>1581</v>
      </c>
      <c r="L732" s="135"/>
      <c r="M732" s="101" t="s">
        <v>660</v>
      </c>
    </row>
    <row r="733" spans="1:13" s="125" customFormat="1" ht="74.25" customHeight="1">
      <c r="A733" s="98"/>
      <c r="B733" s="98" t="s">
        <v>1582</v>
      </c>
      <c r="C733" s="244"/>
      <c r="D733" s="152"/>
      <c r="E733" s="139"/>
      <c r="F733" s="82"/>
      <c r="G733" s="82"/>
      <c r="H733" s="82"/>
      <c r="I733" s="82"/>
      <c r="J733" s="159"/>
      <c r="K733" s="160"/>
      <c r="L733" s="81"/>
      <c r="M733" s="101" t="s">
        <v>660</v>
      </c>
    </row>
    <row r="734" spans="1:13" s="100" customFormat="1" ht="52.5" customHeight="1">
      <c r="A734" s="109"/>
      <c r="B734" s="98"/>
      <c r="C734" s="244">
        <v>424</v>
      </c>
      <c r="D734" s="133" t="s">
        <v>657</v>
      </c>
      <c r="E734" s="85">
        <v>150</v>
      </c>
      <c r="F734" s="85" t="s">
        <v>675</v>
      </c>
      <c r="G734" s="82" t="s">
        <v>1467</v>
      </c>
      <c r="H734" s="82" t="s">
        <v>719</v>
      </c>
      <c r="I734" s="85" t="s">
        <v>1472</v>
      </c>
      <c r="J734" s="82" t="s">
        <v>10</v>
      </c>
      <c r="K734" s="82" t="s">
        <v>1476</v>
      </c>
      <c r="L734" s="199" t="s">
        <v>692</v>
      </c>
      <c r="M734" s="101" t="s">
        <v>642</v>
      </c>
    </row>
    <row r="735" spans="1:13" s="100" customFormat="1" ht="52.5" customHeight="1">
      <c r="A735" s="109"/>
      <c r="B735" s="98"/>
      <c r="C735" s="244">
        <v>425</v>
      </c>
      <c r="D735" s="133" t="s">
        <v>657</v>
      </c>
      <c r="E735" s="85" t="s">
        <v>680</v>
      </c>
      <c r="F735" s="85"/>
      <c r="G735" s="82" t="s">
        <v>10</v>
      </c>
      <c r="H735" s="82" t="s">
        <v>676</v>
      </c>
      <c r="I735" s="85" t="s">
        <v>1472</v>
      </c>
      <c r="J735" s="82" t="s">
        <v>1477</v>
      </c>
      <c r="K735" s="82" t="s">
        <v>1478</v>
      </c>
      <c r="L735" s="135"/>
      <c r="M735" s="101" t="s">
        <v>660</v>
      </c>
    </row>
    <row r="736" spans="1:13" s="100" customFormat="1" ht="128.25" customHeight="1">
      <c r="A736" s="109"/>
      <c r="B736" s="98"/>
      <c r="C736" s="244">
        <v>426</v>
      </c>
      <c r="D736" s="133" t="s">
        <v>657</v>
      </c>
      <c r="E736" s="85">
        <v>280</v>
      </c>
      <c r="F736" s="85" t="s">
        <v>726</v>
      </c>
      <c r="G736" s="82" t="s">
        <v>10</v>
      </c>
      <c r="H736" s="82" t="s">
        <v>676</v>
      </c>
      <c r="I736" s="85" t="s">
        <v>1472</v>
      </c>
      <c r="J736" s="82" t="s">
        <v>700</v>
      </c>
      <c r="K736" s="82" t="s">
        <v>1329</v>
      </c>
      <c r="L736" s="135" t="s">
        <v>1479</v>
      </c>
      <c r="M736" s="101" t="s">
        <v>642</v>
      </c>
    </row>
    <row r="737" spans="1:13" s="100" customFormat="1" ht="128.25" customHeight="1">
      <c r="A737" s="109"/>
      <c r="B737" s="98"/>
      <c r="C737" s="244">
        <v>427</v>
      </c>
      <c r="D737" s="133" t="s">
        <v>657</v>
      </c>
      <c r="E737" s="85">
        <v>290</v>
      </c>
      <c r="F737" s="85" t="s">
        <v>730</v>
      </c>
      <c r="G737" s="82" t="s">
        <v>10</v>
      </c>
      <c r="H737" s="82" t="s">
        <v>676</v>
      </c>
      <c r="I737" s="85" t="s">
        <v>1472</v>
      </c>
      <c r="J737" s="82" t="s">
        <v>700</v>
      </c>
      <c r="K737" s="82" t="s">
        <v>731</v>
      </c>
      <c r="L737" s="135" t="s">
        <v>732</v>
      </c>
      <c r="M737" s="101" t="s">
        <v>642</v>
      </c>
    </row>
    <row r="738" spans="1:13" s="100" customFormat="1" ht="103.5" customHeight="1">
      <c r="A738" s="109"/>
      <c r="B738" s="98"/>
      <c r="C738" s="244">
        <v>428</v>
      </c>
      <c r="D738" s="133" t="s">
        <v>657</v>
      </c>
      <c r="E738" s="149">
        <v>270</v>
      </c>
      <c r="F738" s="149" t="s">
        <v>1480</v>
      </c>
      <c r="G738" s="143" t="s">
        <v>10</v>
      </c>
      <c r="H738" s="82" t="s">
        <v>676</v>
      </c>
      <c r="I738" s="85" t="s">
        <v>1472</v>
      </c>
      <c r="J738" s="82" t="s">
        <v>12</v>
      </c>
      <c r="K738" s="82" t="s">
        <v>1481</v>
      </c>
      <c r="L738" s="135" t="s">
        <v>1482</v>
      </c>
      <c r="M738" s="101" t="s">
        <v>642</v>
      </c>
    </row>
    <row r="739" spans="1:13" s="100" customFormat="1" ht="60.75" customHeight="1">
      <c r="A739" s="109"/>
      <c r="B739" s="98" t="s">
        <v>733</v>
      </c>
      <c r="C739" s="244">
        <v>429</v>
      </c>
      <c r="D739" s="162" t="s">
        <v>657</v>
      </c>
      <c r="E739" s="132">
        <v>220</v>
      </c>
      <c r="F739" s="85" t="s">
        <v>684</v>
      </c>
      <c r="G739" s="163" t="s">
        <v>1467</v>
      </c>
      <c r="H739" s="82" t="s">
        <v>676</v>
      </c>
      <c r="I739" s="85" t="s">
        <v>1472</v>
      </c>
      <c r="J739" s="82" t="s">
        <v>734</v>
      </c>
      <c r="K739" s="82" t="s">
        <v>735</v>
      </c>
      <c r="L739" s="135"/>
      <c r="M739" s="101" t="s">
        <v>642</v>
      </c>
    </row>
    <row r="740" spans="1:13" s="100" customFormat="1" ht="60.75" customHeight="1">
      <c r="A740" s="109"/>
      <c r="B740" s="196"/>
      <c r="C740" s="244">
        <v>430</v>
      </c>
      <c r="D740" s="166" t="s">
        <v>736</v>
      </c>
      <c r="E740" s="149">
        <v>15</v>
      </c>
      <c r="F740" s="149" t="s">
        <v>737</v>
      </c>
      <c r="G740" s="143"/>
      <c r="H740" s="143" t="s">
        <v>723</v>
      </c>
      <c r="I740" s="168" t="s">
        <v>1483</v>
      </c>
      <c r="J740" s="149" t="s">
        <v>734</v>
      </c>
      <c r="K740" s="169" t="s">
        <v>738</v>
      </c>
      <c r="L740" s="82" t="s">
        <v>739</v>
      </c>
      <c r="M740" s="101" t="s">
        <v>642</v>
      </c>
    </row>
    <row r="741" spans="1:13" s="375" customFormat="1" ht="84" customHeight="1">
      <c r="B741" s="376" t="s">
        <v>740</v>
      </c>
      <c r="C741" s="244">
        <v>431</v>
      </c>
      <c r="D741" s="289" t="s">
        <v>741</v>
      </c>
      <c r="E741" s="289"/>
      <c r="F741" s="289" t="s">
        <v>742</v>
      </c>
      <c r="G741" s="289" t="s">
        <v>734</v>
      </c>
      <c r="H741" s="289"/>
      <c r="I741" s="355"/>
      <c r="J741" s="289"/>
      <c r="K741" s="289" t="s">
        <v>743</v>
      </c>
      <c r="L741" s="289" t="s">
        <v>744</v>
      </c>
      <c r="M741" s="377"/>
    </row>
    <row r="742" spans="1:13" s="375" customFormat="1" ht="84" customHeight="1">
      <c r="B742" s="378"/>
      <c r="C742" s="244">
        <v>432</v>
      </c>
      <c r="D742" s="289" t="s">
        <v>741</v>
      </c>
      <c r="E742" s="289"/>
      <c r="F742" s="289" t="s">
        <v>745</v>
      </c>
      <c r="G742" s="289" t="s">
        <v>734</v>
      </c>
      <c r="H742" s="289"/>
      <c r="I742" s="289"/>
      <c r="J742" s="289"/>
      <c r="K742" s="289" t="s">
        <v>746</v>
      </c>
      <c r="L742" s="289" t="s">
        <v>747</v>
      </c>
      <c r="M742" s="377"/>
    </row>
    <row r="743" spans="1:13" s="375" customFormat="1" ht="57" customHeight="1">
      <c r="B743" s="378"/>
      <c r="C743" s="244">
        <v>433</v>
      </c>
      <c r="D743" s="289" t="s">
        <v>741</v>
      </c>
      <c r="E743" s="289"/>
      <c r="F743" s="289" t="s">
        <v>748</v>
      </c>
      <c r="G743" s="289" t="s">
        <v>734</v>
      </c>
      <c r="H743" s="289"/>
      <c r="I743" s="355"/>
      <c r="J743" s="289"/>
      <c r="K743" s="289" t="s">
        <v>749</v>
      </c>
      <c r="L743" s="289" t="s">
        <v>750</v>
      </c>
      <c r="M743" s="377"/>
    </row>
    <row r="744" spans="1:13" s="375" customFormat="1" ht="84" customHeight="1">
      <c r="B744" s="378"/>
      <c r="C744" s="244">
        <v>434</v>
      </c>
      <c r="D744" s="289" t="s">
        <v>741</v>
      </c>
      <c r="E744" s="289"/>
      <c r="F744" s="289" t="s">
        <v>751</v>
      </c>
      <c r="G744" s="289" t="s">
        <v>734</v>
      </c>
      <c r="H744" s="289"/>
      <c r="I744" s="355"/>
      <c r="J744" s="289"/>
      <c r="K744" s="289" t="s">
        <v>752</v>
      </c>
      <c r="L744" s="289" t="s">
        <v>753</v>
      </c>
      <c r="M744" s="377"/>
    </row>
    <row r="745" spans="1:13" s="375" customFormat="1" ht="96.75" customHeight="1">
      <c r="B745" s="376" t="s">
        <v>754</v>
      </c>
      <c r="C745" s="244">
        <v>435</v>
      </c>
      <c r="D745" s="289"/>
      <c r="E745" s="289"/>
      <c r="F745" s="289"/>
      <c r="G745" s="289" t="s">
        <v>714</v>
      </c>
      <c r="H745" s="289"/>
      <c r="I745" s="355"/>
      <c r="J745" s="289"/>
      <c r="K745" s="289" t="s">
        <v>755</v>
      </c>
      <c r="L745" s="289" t="s">
        <v>756</v>
      </c>
      <c r="M745" s="377" t="s">
        <v>642</v>
      </c>
    </row>
    <row r="746" spans="1:13" s="375" customFormat="1" ht="117.95" customHeight="1">
      <c r="B746" s="376" t="s">
        <v>757</v>
      </c>
      <c r="C746" s="244">
        <v>436</v>
      </c>
      <c r="D746" s="289" t="s">
        <v>741</v>
      </c>
      <c r="E746" s="289">
        <v>105</v>
      </c>
      <c r="F746" s="289" t="s">
        <v>758</v>
      </c>
      <c r="G746" s="289" t="s">
        <v>734</v>
      </c>
      <c r="H746" s="289" t="s">
        <v>759</v>
      </c>
      <c r="I746" s="355"/>
      <c r="J746" s="289" t="s">
        <v>10</v>
      </c>
      <c r="K746" s="289" t="s">
        <v>760</v>
      </c>
      <c r="L746" s="289" t="s">
        <v>761</v>
      </c>
      <c r="M746" s="377" t="s">
        <v>642</v>
      </c>
    </row>
    <row r="747" spans="1:13" s="375" customFormat="1" ht="94.5" customHeight="1">
      <c r="B747" s="378"/>
      <c r="C747" s="244">
        <v>437</v>
      </c>
      <c r="D747" s="289" t="s">
        <v>741</v>
      </c>
      <c r="E747" s="289">
        <v>85</v>
      </c>
      <c r="F747" s="289"/>
      <c r="G747" s="289" t="s">
        <v>10</v>
      </c>
      <c r="H747" s="289" t="s">
        <v>759</v>
      </c>
      <c r="I747" s="289"/>
      <c r="J747" s="289" t="s">
        <v>762</v>
      </c>
      <c r="K747" s="289" t="s">
        <v>763</v>
      </c>
      <c r="L747" s="379"/>
      <c r="M747" s="377" t="s">
        <v>660</v>
      </c>
    </row>
    <row r="748" spans="1:13" s="375" customFormat="1" ht="113.25" customHeight="1">
      <c r="B748" s="378"/>
      <c r="C748" s="244">
        <v>438</v>
      </c>
      <c r="D748" s="289" t="s">
        <v>741</v>
      </c>
      <c r="E748" s="289" t="s">
        <v>668</v>
      </c>
      <c r="F748" s="289"/>
      <c r="G748" s="289" t="s">
        <v>10</v>
      </c>
      <c r="H748" s="289" t="s">
        <v>764</v>
      </c>
      <c r="I748" s="289"/>
      <c r="J748" s="289" t="s">
        <v>700</v>
      </c>
      <c r="K748" s="289" t="s">
        <v>765</v>
      </c>
      <c r="L748" s="379" t="s">
        <v>766</v>
      </c>
      <c r="M748" s="377" t="s">
        <v>642</v>
      </c>
    </row>
    <row r="749" spans="1:13" s="375" customFormat="1" ht="106.5" customHeight="1">
      <c r="B749" s="378"/>
      <c r="C749" s="244">
        <v>439</v>
      </c>
      <c r="D749" s="289" t="s">
        <v>741</v>
      </c>
      <c r="E749" s="289" t="s">
        <v>668</v>
      </c>
      <c r="F749" s="289"/>
      <c r="G749" s="289" t="s">
        <v>10</v>
      </c>
      <c r="H749" s="289" t="s">
        <v>767</v>
      </c>
      <c r="I749" s="289"/>
      <c r="J749" s="289" t="s">
        <v>12</v>
      </c>
      <c r="K749" s="289" t="s">
        <v>768</v>
      </c>
      <c r="L749" s="379" t="s">
        <v>769</v>
      </c>
      <c r="M749" s="377" t="s">
        <v>642</v>
      </c>
    </row>
    <row r="750" spans="1:13" s="375" customFormat="1" ht="102" customHeight="1">
      <c r="B750" s="376" t="s">
        <v>770</v>
      </c>
      <c r="C750" s="244">
        <v>440</v>
      </c>
      <c r="D750" s="289" t="s">
        <v>741</v>
      </c>
      <c r="E750" s="289"/>
      <c r="F750" s="289"/>
      <c r="G750" s="289" t="s">
        <v>714</v>
      </c>
      <c r="H750" s="289"/>
      <c r="I750" s="289"/>
      <c r="J750" s="289"/>
      <c r="K750" s="289" t="s">
        <v>771</v>
      </c>
      <c r="L750" s="379" t="s">
        <v>772</v>
      </c>
      <c r="M750" s="377" t="s">
        <v>642</v>
      </c>
    </row>
    <row r="751" spans="1:13" s="375" customFormat="1" ht="43.5">
      <c r="B751" s="376" t="s">
        <v>773</v>
      </c>
      <c r="C751" s="244">
        <v>441</v>
      </c>
      <c r="D751" s="289" t="s">
        <v>774</v>
      </c>
      <c r="E751" s="289" t="s">
        <v>668</v>
      </c>
      <c r="F751" s="289"/>
      <c r="G751" s="289" t="s">
        <v>714</v>
      </c>
      <c r="H751" s="289" t="s">
        <v>775</v>
      </c>
      <c r="I751" s="289"/>
      <c r="J751" s="289" t="s">
        <v>776</v>
      </c>
      <c r="K751" s="289" t="s">
        <v>777</v>
      </c>
      <c r="L751" s="379"/>
      <c r="M751" s="377" t="s">
        <v>642</v>
      </c>
    </row>
    <row r="752" spans="1:13" s="375" customFormat="1" ht="40.5">
      <c r="B752" s="376" t="s">
        <v>778</v>
      </c>
      <c r="C752" s="244">
        <v>442</v>
      </c>
      <c r="D752" s="289" t="s">
        <v>741</v>
      </c>
      <c r="E752" s="289" t="s">
        <v>668</v>
      </c>
      <c r="F752" s="289"/>
      <c r="G752" s="289" t="s">
        <v>776</v>
      </c>
      <c r="H752" s="289" t="s">
        <v>775</v>
      </c>
      <c r="I752" s="289"/>
      <c r="J752" s="289" t="s">
        <v>12</v>
      </c>
      <c r="K752" s="289" t="s">
        <v>779</v>
      </c>
      <c r="L752" s="379" t="s">
        <v>780</v>
      </c>
      <c r="M752" s="377" t="s">
        <v>642</v>
      </c>
    </row>
    <row r="753" spans="1:13" s="375" customFormat="1" ht="108">
      <c r="B753" s="378"/>
      <c r="C753" s="244">
        <v>443</v>
      </c>
      <c r="D753" s="289" t="s">
        <v>741</v>
      </c>
      <c r="E753" s="289" t="s">
        <v>668</v>
      </c>
      <c r="F753" s="289"/>
      <c r="G753" s="289"/>
      <c r="H753" s="289" t="s">
        <v>767</v>
      </c>
      <c r="I753" s="289"/>
      <c r="J753" s="289" t="s">
        <v>12</v>
      </c>
      <c r="K753" s="289" t="s">
        <v>781</v>
      </c>
      <c r="L753" s="289" t="s">
        <v>782</v>
      </c>
      <c r="M753" s="377" t="s">
        <v>642</v>
      </c>
    </row>
    <row r="754" spans="1:13" s="375" customFormat="1" ht="40.5" customHeight="1">
      <c r="B754" s="378"/>
      <c r="C754" s="244">
        <v>444</v>
      </c>
      <c r="D754" s="289" t="s">
        <v>741</v>
      </c>
      <c r="E754" s="289" t="s">
        <v>668</v>
      </c>
      <c r="F754" s="289"/>
      <c r="G754" s="289" t="s">
        <v>776</v>
      </c>
      <c r="H754" s="289" t="s">
        <v>775</v>
      </c>
      <c r="I754" s="289"/>
      <c r="J754" s="289" t="s">
        <v>700</v>
      </c>
      <c r="K754" s="289" t="s">
        <v>783</v>
      </c>
      <c r="L754" s="379" t="s">
        <v>784</v>
      </c>
      <c r="M754" s="377" t="s">
        <v>642</v>
      </c>
    </row>
    <row r="755" spans="1:13" s="375" customFormat="1" ht="138.75" customHeight="1">
      <c r="B755" s="378"/>
      <c r="C755" s="244">
        <v>445</v>
      </c>
      <c r="D755" s="289" t="s">
        <v>741</v>
      </c>
      <c r="E755" s="289" t="s">
        <v>668</v>
      </c>
      <c r="F755" s="289"/>
      <c r="G755" s="289"/>
      <c r="H755" s="289" t="s">
        <v>764</v>
      </c>
      <c r="I755" s="289"/>
      <c r="J755" s="289" t="s">
        <v>700</v>
      </c>
      <c r="K755" s="289" t="s">
        <v>785</v>
      </c>
      <c r="L755" s="289" t="s">
        <v>786</v>
      </c>
      <c r="M755" s="377" t="s">
        <v>642</v>
      </c>
    </row>
    <row r="756" spans="1:13" s="375" customFormat="1" ht="53.25">
      <c r="B756" s="378"/>
      <c r="C756" s="244">
        <v>446</v>
      </c>
      <c r="D756" s="289" t="s">
        <v>774</v>
      </c>
      <c r="E756" s="289">
        <v>115</v>
      </c>
      <c r="F756" s="289" t="s">
        <v>787</v>
      </c>
      <c r="G756" s="380" t="s">
        <v>734</v>
      </c>
      <c r="H756" s="289" t="s">
        <v>788</v>
      </c>
      <c r="I756" s="289"/>
      <c r="J756" s="289" t="s">
        <v>789</v>
      </c>
      <c r="K756" s="289" t="s">
        <v>790</v>
      </c>
      <c r="L756" s="379"/>
      <c r="M756" s="377" t="s">
        <v>642</v>
      </c>
    </row>
    <row r="757" spans="1:13" s="375" customFormat="1" ht="121.5">
      <c r="B757" s="376" t="s">
        <v>791</v>
      </c>
      <c r="C757" s="244">
        <v>447</v>
      </c>
      <c r="D757" s="289" t="s">
        <v>792</v>
      </c>
      <c r="E757" s="289">
        <v>75</v>
      </c>
      <c r="F757" s="289" t="s">
        <v>793</v>
      </c>
      <c r="G757" s="289" t="s">
        <v>789</v>
      </c>
      <c r="H757" s="289" t="s">
        <v>794</v>
      </c>
      <c r="I757" s="381"/>
      <c r="J757" s="289" t="s">
        <v>795</v>
      </c>
      <c r="K757" s="289" t="s">
        <v>796</v>
      </c>
      <c r="L757" s="289"/>
      <c r="M757" s="377"/>
    </row>
    <row r="758" spans="1:13" s="375" customFormat="1" ht="27">
      <c r="B758" s="376" t="s">
        <v>797</v>
      </c>
      <c r="C758" s="244">
        <v>448</v>
      </c>
      <c r="D758" s="289" t="s">
        <v>798</v>
      </c>
      <c r="E758" s="289"/>
      <c r="F758" s="289" t="s">
        <v>799</v>
      </c>
      <c r="G758" s="289" t="s">
        <v>789</v>
      </c>
      <c r="H758" s="289"/>
      <c r="I758" s="289"/>
      <c r="J758" s="289" t="s">
        <v>10</v>
      </c>
      <c r="K758" s="289" t="s">
        <v>800</v>
      </c>
      <c r="L758" s="289" t="s">
        <v>761</v>
      </c>
      <c r="M758" s="377"/>
    </row>
    <row r="759" spans="1:13" s="375" customFormat="1" ht="27">
      <c r="B759" s="378"/>
      <c r="C759" s="244">
        <v>449</v>
      </c>
      <c r="D759" s="289" t="s">
        <v>801</v>
      </c>
      <c r="E759" s="289"/>
      <c r="F759" s="289" t="s">
        <v>799</v>
      </c>
      <c r="G759" s="289" t="s">
        <v>10</v>
      </c>
      <c r="H759" s="289"/>
      <c r="I759" s="289"/>
      <c r="J759" s="289" t="s">
        <v>700</v>
      </c>
      <c r="K759" s="289" t="s">
        <v>802</v>
      </c>
      <c r="L759" s="379" t="s">
        <v>803</v>
      </c>
      <c r="M759" s="377" t="s">
        <v>642</v>
      </c>
    </row>
    <row r="760" spans="1:13" s="375" customFormat="1" ht="27">
      <c r="B760" s="378"/>
      <c r="C760" s="244">
        <v>450</v>
      </c>
      <c r="D760" s="289" t="s">
        <v>804</v>
      </c>
      <c r="E760" s="289"/>
      <c r="F760" s="289" t="s">
        <v>805</v>
      </c>
      <c r="G760" s="289" t="s">
        <v>789</v>
      </c>
      <c r="H760" s="289"/>
      <c r="I760" s="289"/>
      <c r="J760" s="289" t="s">
        <v>10</v>
      </c>
      <c r="K760" s="289" t="s">
        <v>806</v>
      </c>
      <c r="L760" s="289" t="s">
        <v>761</v>
      </c>
      <c r="M760" s="377"/>
    </row>
    <row r="761" spans="1:13" s="375" customFormat="1" ht="27">
      <c r="B761" s="378"/>
      <c r="C761" s="244">
        <v>451</v>
      </c>
      <c r="D761" s="289" t="s">
        <v>807</v>
      </c>
      <c r="E761" s="289"/>
      <c r="F761" s="289" t="s">
        <v>805</v>
      </c>
      <c r="G761" s="289" t="s">
        <v>10</v>
      </c>
      <c r="H761" s="289"/>
      <c r="I761" s="289"/>
      <c r="J761" s="289" t="s">
        <v>700</v>
      </c>
      <c r="K761" s="289" t="s">
        <v>808</v>
      </c>
      <c r="L761" s="379" t="s">
        <v>809</v>
      </c>
      <c r="M761" s="377" t="s">
        <v>642</v>
      </c>
    </row>
    <row r="762" spans="1:13" s="375" customFormat="1" ht="27">
      <c r="B762" s="378"/>
      <c r="C762" s="244">
        <v>452</v>
      </c>
      <c r="D762" s="289" t="s">
        <v>810</v>
      </c>
      <c r="E762" s="289"/>
      <c r="F762" s="289" t="s">
        <v>811</v>
      </c>
      <c r="G762" s="289" t="s">
        <v>789</v>
      </c>
      <c r="H762" s="289"/>
      <c r="I762" s="289"/>
      <c r="J762" s="289" t="s">
        <v>10</v>
      </c>
      <c r="K762" s="289" t="s">
        <v>812</v>
      </c>
      <c r="L762" s="289" t="s">
        <v>761</v>
      </c>
      <c r="M762" s="377"/>
    </row>
    <row r="763" spans="1:13" s="375" customFormat="1" ht="27">
      <c r="B763" s="378"/>
      <c r="C763" s="244">
        <v>453</v>
      </c>
      <c r="D763" s="289" t="s">
        <v>813</v>
      </c>
      <c r="E763" s="289"/>
      <c r="F763" s="289" t="s">
        <v>811</v>
      </c>
      <c r="G763" s="289" t="s">
        <v>10</v>
      </c>
      <c r="H763" s="289"/>
      <c r="I763" s="289"/>
      <c r="J763" s="289" t="s">
        <v>700</v>
      </c>
      <c r="K763" s="289" t="s">
        <v>814</v>
      </c>
      <c r="L763" s="379" t="s">
        <v>803</v>
      </c>
      <c r="M763" s="377" t="s">
        <v>642</v>
      </c>
    </row>
    <row r="764" spans="1:13" s="375" customFormat="1" ht="27">
      <c r="B764" s="378"/>
      <c r="C764" s="244">
        <v>454</v>
      </c>
      <c r="D764" s="289" t="s">
        <v>815</v>
      </c>
      <c r="E764" s="289"/>
      <c r="F764" s="289" t="s">
        <v>816</v>
      </c>
      <c r="G764" s="289" t="s">
        <v>789</v>
      </c>
      <c r="H764" s="289"/>
      <c r="I764" s="289"/>
      <c r="J764" s="289" t="s">
        <v>10</v>
      </c>
      <c r="K764" s="289" t="s">
        <v>817</v>
      </c>
      <c r="L764" s="289" t="s">
        <v>761</v>
      </c>
      <c r="M764" s="377"/>
    </row>
    <row r="765" spans="1:13" s="375" customFormat="1" ht="27">
      <c r="B765" s="378"/>
      <c r="C765" s="244">
        <v>455</v>
      </c>
      <c r="D765" s="289" t="s">
        <v>818</v>
      </c>
      <c r="E765" s="289"/>
      <c r="F765" s="289" t="s">
        <v>816</v>
      </c>
      <c r="G765" s="289" t="s">
        <v>10</v>
      </c>
      <c r="H765" s="289"/>
      <c r="I765" s="289"/>
      <c r="J765" s="289" t="s">
        <v>700</v>
      </c>
      <c r="K765" s="289" t="s">
        <v>819</v>
      </c>
      <c r="L765" s="379" t="s">
        <v>809</v>
      </c>
      <c r="M765" s="377" t="s">
        <v>642</v>
      </c>
    </row>
    <row r="766" spans="1:13" s="375" customFormat="1" ht="13.5">
      <c r="A766" s="380"/>
      <c r="B766" s="378"/>
      <c r="C766" s="244">
        <v>456</v>
      </c>
      <c r="D766" s="365" t="s">
        <v>792</v>
      </c>
      <c r="E766" s="365" t="s">
        <v>820</v>
      </c>
      <c r="F766" s="365" t="s">
        <v>821</v>
      </c>
      <c r="G766" s="365" t="s">
        <v>789</v>
      </c>
      <c r="H766" s="365" t="s">
        <v>822</v>
      </c>
      <c r="I766" s="365" t="s">
        <v>820</v>
      </c>
      <c r="J766" s="365" t="s">
        <v>700</v>
      </c>
      <c r="K766" s="365" t="s">
        <v>823</v>
      </c>
      <c r="L766" s="379"/>
      <c r="M766" s="377"/>
    </row>
    <row r="767" spans="1:13" s="375" customFormat="1" ht="27">
      <c r="B767" s="378"/>
      <c r="C767" s="244">
        <v>457</v>
      </c>
      <c r="D767" s="365" t="s">
        <v>792</v>
      </c>
      <c r="E767" s="365" t="s">
        <v>820</v>
      </c>
      <c r="F767" s="365" t="s">
        <v>821</v>
      </c>
      <c r="G767" s="365" t="s">
        <v>824</v>
      </c>
      <c r="H767" s="365" t="s">
        <v>822</v>
      </c>
      <c r="I767" s="365" t="s">
        <v>820</v>
      </c>
      <c r="J767" s="365" t="s">
        <v>700</v>
      </c>
      <c r="K767" s="365" t="s">
        <v>825</v>
      </c>
      <c r="L767" s="379" t="s">
        <v>809</v>
      </c>
      <c r="M767" s="377" t="s">
        <v>642</v>
      </c>
    </row>
    <row r="768" spans="1:13" s="375" customFormat="1" ht="13.5">
      <c r="B768" s="378"/>
      <c r="C768" s="244">
        <v>458</v>
      </c>
      <c r="D768" s="365" t="s">
        <v>792</v>
      </c>
      <c r="E768" s="365" t="s">
        <v>820</v>
      </c>
      <c r="F768" s="365" t="s">
        <v>826</v>
      </c>
      <c r="G768" s="365" t="s">
        <v>789</v>
      </c>
      <c r="H768" s="365" t="s">
        <v>827</v>
      </c>
      <c r="I768" s="365" t="s">
        <v>820</v>
      </c>
      <c r="J768" s="365" t="s">
        <v>700</v>
      </c>
      <c r="K768" s="365" t="s">
        <v>828</v>
      </c>
      <c r="L768" s="379"/>
      <c r="M768" s="377"/>
    </row>
    <row r="769" spans="2:14" s="375" customFormat="1" ht="27">
      <c r="B769" s="378"/>
      <c r="C769" s="244">
        <v>459</v>
      </c>
      <c r="D769" s="365" t="s">
        <v>792</v>
      </c>
      <c r="E769" s="365" t="s">
        <v>820</v>
      </c>
      <c r="F769" s="365" t="s">
        <v>826</v>
      </c>
      <c r="G769" s="365" t="s">
        <v>824</v>
      </c>
      <c r="H769" s="365" t="s">
        <v>827</v>
      </c>
      <c r="I769" s="365" t="s">
        <v>820</v>
      </c>
      <c r="J769" s="365" t="s">
        <v>700</v>
      </c>
      <c r="K769" s="365" t="s">
        <v>829</v>
      </c>
      <c r="L769" s="379" t="s">
        <v>809</v>
      </c>
      <c r="M769" s="377" t="s">
        <v>642</v>
      </c>
    </row>
    <row r="770" spans="2:14" s="375" customFormat="1" ht="13.5">
      <c r="B770" s="378"/>
      <c r="C770" s="244">
        <v>460</v>
      </c>
      <c r="D770" s="365" t="s">
        <v>792</v>
      </c>
      <c r="E770" s="365" t="s">
        <v>820</v>
      </c>
      <c r="F770" s="365" t="s">
        <v>830</v>
      </c>
      <c r="G770" s="365" t="s">
        <v>789</v>
      </c>
      <c r="H770" s="365" t="s">
        <v>831</v>
      </c>
      <c r="I770" s="365" t="s">
        <v>820</v>
      </c>
      <c r="J770" s="365" t="s">
        <v>700</v>
      </c>
      <c r="K770" s="365" t="s">
        <v>832</v>
      </c>
      <c r="L770" s="379"/>
      <c r="M770" s="377"/>
    </row>
    <row r="771" spans="2:14" s="375" customFormat="1" ht="27">
      <c r="B771" s="378"/>
      <c r="C771" s="244">
        <v>461</v>
      </c>
      <c r="D771" s="365" t="s">
        <v>792</v>
      </c>
      <c r="E771" s="365" t="s">
        <v>820</v>
      </c>
      <c r="F771" s="365" t="s">
        <v>830</v>
      </c>
      <c r="G771" s="365" t="s">
        <v>824</v>
      </c>
      <c r="H771" s="365" t="s">
        <v>831</v>
      </c>
      <c r="I771" s="365" t="s">
        <v>820</v>
      </c>
      <c r="J771" s="365" t="s">
        <v>700</v>
      </c>
      <c r="K771" s="365" t="s">
        <v>833</v>
      </c>
      <c r="L771" s="379" t="s">
        <v>809</v>
      </c>
      <c r="M771" s="377" t="s">
        <v>642</v>
      </c>
    </row>
    <row r="772" spans="2:14" s="375" customFormat="1" ht="13.5">
      <c r="B772" s="378"/>
      <c r="C772" s="244">
        <v>462</v>
      </c>
      <c r="D772" s="365" t="s">
        <v>792</v>
      </c>
      <c r="E772" s="365" t="s">
        <v>820</v>
      </c>
      <c r="F772" s="365" t="s">
        <v>834</v>
      </c>
      <c r="G772" s="365" t="s">
        <v>789</v>
      </c>
      <c r="H772" s="365" t="s">
        <v>835</v>
      </c>
      <c r="I772" s="365" t="s">
        <v>820</v>
      </c>
      <c r="J772" s="365" t="s">
        <v>700</v>
      </c>
      <c r="K772" s="365" t="s">
        <v>836</v>
      </c>
      <c r="L772" s="379"/>
      <c r="M772" s="377"/>
    </row>
    <row r="773" spans="2:14" s="375" customFormat="1" ht="27">
      <c r="B773" s="378"/>
      <c r="C773" s="244">
        <v>463</v>
      </c>
      <c r="D773" s="365" t="s">
        <v>792</v>
      </c>
      <c r="E773" s="365" t="s">
        <v>820</v>
      </c>
      <c r="F773" s="365" t="s">
        <v>834</v>
      </c>
      <c r="G773" s="365" t="s">
        <v>824</v>
      </c>
      <c r="H773" s="365" t="s">
        <v>835</v>
      </c>
      <c r="I773" s="365" t="s">
        <v>820</v>
      </c>
      <c r="J773" s="365" t="s">
        <v>700</v>
      </c>
      <c r="K773" s="365" t="s">
        <v>837</v>
      </c>
      <c r="L773" s="379" t="s">
        <v>809</v>
      </c>
      <c r="M773" s="377" t="s">
        <v>642</v>
      </c>
    </row>
    <row r="774" spans="2:14" s="375" customFormat="1" ht="42.75" customHeight="1">
      <c r="B774" s="376" t="s">
        <v>838</v>
      </c>
      <c r="C774" s="244">
        <v>464</v>
      </c>
      <c r="D774" s="289" t="s">
        <v>741</v>
      </c>
      <c r="E774" s="382" t="s">
        <v>820</v>
      </c>
      <c r="F774" s="289"/>
      <c r="G774" s="289" t="s">
        <v>714</v>
      </c>
      <c r="H774" s="289"/>
      <c r="I774" s="289"/>
      <c r="J774" s="289"/>
      <c r="K774" s="289" t="s">
        <v>839</v>
      </c>
      <c r="L774" s="379" t="s">
        <v>772</v>
      </c>
      <c r="M774" s="377" t="s">
        <v>642</v>
      </c>
    </row>
    <row r="775" spans="2:14" s="375" customFormat="1" ht="42.75" customHeight="1">
      <c r="B775" s="376" t="s">
        <v>840</v>
      </c>
      <c r="C775" s="244">
        <v>465</v>
      </c>
      <c r="D775" s="289" t="s">
        <v>774</v>
      </c>
      <c r="E775" s="289" t="s">
        <v>668</v>
      </c>
      <c r="F775" s="289"/>
      <c r="G775" s="289" t="s">
        <v>714</v>
      </c>
      <c r="H775" s="289" t="s">
        <v>841</v>
      </c>
      <c r="I775" s="289"/>
      <c r="J775" s="289" t="s">
        <v>776</v>
      </c>
      <c r="K775" s="289" t="s">
        <v>842</v>
      </c>
      <c r="L775" s="379"/>
      <c r="M775" s="377" t="s">
        <v>642</v>
      </c>
    </row>
    <row r="776" spans="2:14" s="375" customFormat="1" ht="42.75" customHeight="1">
      <c r="B776" s="376" t="s">
        <v>843</v>
      </c>
      <c r="C776" s="244">
        <v>466</v>
      </c>
      <c r="D776" s="289" t="s">
        <v>801</v>
      </c>
      <c r="E776" s="289"/>
      <c r="F776" s="289" t="s">
        <v>799</v>
      </c>
      <c r="G776" s="289"/>
      <c r="H776" s="289"/>
      <c r="I776" s="289"/>
      <c r="J776" s="289" t="s">
        <v>700</v>
      </c>
      <c r="K776" s="289" t="s">
        <v>844</v>
      </c>
      <c r="L776" s="379" t="s">
        <v>845</v>
      </c>
      <c r="M776" s="377" t="s">
        <v>642</v>
      </c>
    </row>
    <row r="777" spans="2:14" s="375" customFormat="1" ht="42.75" customHeight="1">
      <c r="B777" s="378"/>
      <c r="C777" s="244">
        <v>467</v>
      </c>
      <c r="D777" s="289" t="s">
        <v>807</v>
      </c>
      <c r="E777" s="289"/>
      <c r="F777" s="289" t="s">
        <v>805</v>
      </c>
      <c r="G777" s="289"/>
      <c r="H777" s="289"/>
      <c r="I777" s="289"/>
      <c r="J777" s="289" t="s">
        <v>700</v>
      </c>
      <c r="K777" s="289" t="s">
        <v>846</v>
      </c>
      <c r="L777" s="379" t="s">
        <v>845</v>
      </c>
      <c r="M777" s="377" t="s">
        <v>642</v>
      </c>
    </row>
    <row r="778" spans="2:14" s="375" customFormat="1" ht="42.75" customHeight="1">
      <c r="B778" s="378"/>
      <c r="C778" s="244">
        <v>468</v>
      </c>
      <c r="D778" s="289" t="s">
        <v>813</v>
      </c>
      <c r="E778" s="289"/>
      <c r="F778" s="289" t="s">
        <v>811</v>
      </c>
      <c r="G778" s="289"/>
      <c r="H778" s="289"/>
      <c r="I778" s="289"/>
      <c r="J778" s="289" t="s">
        <v>700</v>
      </c>
      <c r="K778" s="289" t="s">
        <v>847</v>
      </c>
      <c r="L778" s="379" t="s">
        <v>845</v>
      </c>
      <c r="M778" s="377" t="s">
        <v>642</v>
      </c>
    </row>
    <row r="779" spans="2:14" s="375" customFormat="1" ht="42.75" customHeight="1">
      <c r="B779" s="378"/>
      <c r="C779" s="244">
        <v>469</v>
      </c>
      <c r="D779" s="289" t="s">
        <v>818</v>
      </c>
      <c r="E779" s="289"/>
      <c r="F779" s="289" t="s">
        <v>816</v>
      </c>
      <c r="G779" s="289"/>
      <c r="H779" s="289"/>
      <c r="I779" s="289"/>
      <c r="J779" s="289" t="s">
        <v>700</v>
      </c>
      <c r="K779" s="289" t="s">
        <v>848</v>
      </c>
      <c r="L779" s="379" t="s">
        <v>845</v>
      </c>
      <c r="M779" s="377" t="s">
        <v>642</v>
      </c>
    </row>
    <row r="780" spans="2:14" s="375" customFormat="1" ht="42.75" customHeight="1">
      <c r="B780" s="378"/>
      <c r="C780" s="244">
        <v>470</v>
      </c>
      <c r="D780" s="365" t="s">
        <v>792</v>
      </c>
      <c r="E780" s="365" t="s">
        <v>820</v>
      </c>
      <c r="F780" s="365" t="s">
        <v>821</v>
      </c>
      <c r="G780" s="365"/>
      <c r="H780" s="365" t="s">
        <v>822</v>
      </c>
      <c r="I780" s="365" t="s">
        <v>820</v>
      </c>
      <c r="J780" s="365" t="s">
        <v>700</v>
      </c>
      <c r="K780" s="365" t="s">
        <v>849</v>
      </c>
      <c r="L780" s="379" t="s">
        <v>845</v>
      </c>
      <c r="M780" s="377" t="s">
        <v>642</v>
      </c>
    </row>
    <row r="781" spans="2:14" s="375" customFormat="1" ht="42.75" customHeight="1">
      <c r="B781" s="378"/>
      <c r="C781" s="244">
        <v>471</v>
      </c>
      <c r="D781" s="365" t="s">
        <v>792</v>
      </c>
      <c r="E781" s="365" t="s">
        <v>820</v>
      </c>
      <c r="F781" s="365" t="s">
        <v>826</v>
      </c>
      <c r="G781" s="365"/>
      <c r="H781" s="365" t="s">
        <v>827</v>
      </c>
      <c r="I781" s="365" t="s">
        <v>820</v>
      </c>
      <c r="J781" s="365" t="s">
        <v>700</v>
      </c>
      <c r="K781" s="365" t="s">
        <v>850</v>
      </c>
      <c r="L781" s="379" t="s">
        <v>845</v>
      </c>
      <c r="M781" s="377" t="s">
        <v>642</v>
      </c>
    </row>
    <row r="782" spans="2:14" s="375" customFormat="1" ht="42.75" customHeight="1">
      <c r="B782" s="378"/>
      <c r="C782" s="244">
        <v>472</v>
      </c>
      <c r="D782" s="365" t="s">
        <v>792</v>
      </c>
      <c r="E782" s="365" t="s">
        <v>820</v>
      </c>
      <c r="F782" s="365" t="s">
        <v>830</v>
      </c>
      <c r="G782" s="365"/>
      <c r="H782" s="365" t="s">
        <v>831</v>
      </c>
      <c r="I782" s="365" t="s">
        <v>820</v>
      </c>
      <c r="J782" s="365" t="s">
        <v>700</v>
      </c>
      <c r="K782" s="365" t="s">
        <v>851</v>
      </c>
      <c r="L782" s="379" t="s">
        <v>845</v>
      </c>
      <c r="M782" s="377" t="s">
        <v>642</v>
      </c>
    </row>
    <row r="783" spans="2:14" s="375" customFormat="1" ht="42.75" customHeight="1">
      <c r="B783" s="378"/>
      <c r="C783" s="244">
        <v>473</v>
      </c>
      <c r="D783" s="365" t="s">
        <v>792</v>
      </c>
      <c r="E783" s="365" t="s">
        <v>820</v>
      </c>
      <c r="F783" s="365" t="s">
        <v>834</v>
      </c>
      <c r="G783" s="365"/>
      <c r="H783" s="365" t="s">
        <v>835</v>
      </c>
      <c r="I783" s="365" t="s">
        <v>820</v>
      </c>
      <c r="J783" s="365" t="s">
        <v>700</v>
      </c>
      <c r="K783" s="365" t="s">
        <v>852</v>
      </c>
      <c r="L783" s="379" t="s">
        <v>845</v>
      </c>
      <c r="M783" s="377" t="s">
        <v>642</v>
      </c>
    </row>
    <row r="784" spans="2:14" s="375" customFormat="1" ht="34.5">
      <c r="B784" s="383" t="s">
        <v>1357</v>
      </c>
      <c r="C784" s="289"/>
      <c r="D784" s="289"/>
      <c r="E784" s="289"/>
      <c r="F784" s="289"/>
      <c r="G784" s="289"/>
      <c r="H784" s="289"/>
      <c r="I784" s="289"/>
      <c r="J784" s="289"/>
      <c r="K784" s="289"/>
      <c r="L784" s="379"/>
      <c r="M784" s="377"/>
      <c r="N784" s="384"/>
    </row>
    <row r="785" spans="1:14" s="375" customFormat="1" ht="53.25">
      <c r="B785" s="385" t="s">
        <v>1358</v>
      </c>
      <c r="C785" s="289">
        <v>474</v>
      </c>
      <c r="D785" s="289" t="s">
        <v>668</v>
      </c>
      <c r="E785" s="289" t="s">
        <v>668</v>
      </c>
      <c r="F785" s="289" t="s">
        <v>668</v>
      </c>
      <c r="G785" s="289" t="s">
        <v>12</v>
      </c>
      <c r="H785" s="289" t="s">
        <v>1334</v>
      </c>
      <c r="I785" s="289" t="s">
        <v>1335</v>
      </c>
      <c r="J785" s="289" t="s">
        <v>10</v>
      </c>
      <c r="K785" s="289" t="s">
        <v>1336</v>
      </c>
      <c r="L785" s="289" t="s">
        <v>761</v>
      </c>
      <c r="M785" s="386" t="s">
        <v>642</v>
      </c>
      <c r="N785" s="384"/>
    </row>
    <row r="786" spans="1:14" s="375" customFormat="1" ht="13.5">
      <c r="B786" s="387"/>
      <c r="C786" s="289">
        <v>475</v>
      </c>
      <c r="D786" s="289" t="s">
        <v>668</v>
      </c>
      <c r="E786" s="289" t="s">
        <v>668</v>
      </c>
      <c r="F786" s="289" t="s">
        <v>668</v>
      </c>
      <c r="G786" s="289" t="s">
        <v>10</v>
      </c>
      <c r="H786" s="289" t="s">
        <v>1334</v>
      </c>
      <c r="I786" s="289" t="s">
        <v>1335</v>
      </c>
      <c r="J786" s="289" t="s">
        <v>700</v>
      </c>
      <c r="K786" s="289" t="s">
        <v>1337</v>
      </c>
      <c r="L786" s="289"/>
      <c r="M786" s="386" t="s">
        <v>660</v>
      </c>
      <c r="N786" s="384"/>
    </row>
    <row r="787" spans="1:14" s="375" customFormat="1" ht="174.75">
      <c r="B787" s="387"/>
      <c r="C787" s="289">
        <v>476</v>
      </c>
      <c r="D787" s="289" t="s">
        <v>668</v>
      </c>
      <c r="E787" s="289" t="s">
        <v>668</v>
      </c>
      <c r="F787" s="289" t="s">
        <v>668</v>
      </c>
      <c r="G787" s="289" t="s">
        <v>10</v>
      </c>
      <c r="H787" s="289" t="s">
        <v>1334</v>
      </c>
      <c r="I787" s="289" t="s">
        <v>1335</v>
      </c>
      <c r="J787" s="289" t="s">
        <v>700</v>
      </c>
      <c r="K787" s="289" t="s">
        <v>1338</v>
      </c>
      <c r="L787" s="388" t="s">
        <v>1339</v>
      </c>
      <c r="M787" s="386" t="s">
        <v>642</v>
      </c>
      <c r="N787" s="384"/>
    </row>
    <row r="788" spans="1:14" s="375" customFormat="1" ht="57.75" customHeight="1">
      <c r="B788" s="389" t="s">
        <v>1359</v>
      </c>
      <c r="C788" s="289">
        <v>477</v>
      </c>
      <c r="D788" s="289" t="s">
        <v>668</v>
      </c>
      <c r="E788" s="289" t="s">
        <v>668</v>
      </c>
      <c r="F788" s="289" t="s">
        <v>668</v>
      </c>
      <c r="G788" s="289" t="s">
        <v>12</v>
      </c>
      <c r="H788" s="289" t="s">
        <v>1334</v>
      </c>
      <c r="I788" s="289" t="s">
        <v>1341</v>
      </c>
      <c r="J788" s="289" t="s">
        <v>10</v>
      </c>
      <c r="K788" s="289" t="s">
        <v>1336</v>
      </c>
      <c r="L788" s="289" t="s">
        <v>761</v>
      </c>
      <c r="M788" s="386" t="s">
        <v>642</v>
      </c>
      <c r="N788" s="384"/>
    </row>
    <row r="789" spans="1:14" s="375" customFormat="1" ht="40.5">
      <c r="B789" s="387"/>
      <c r="C789" s="289">
        <v>478</v>
      </c>
      <c r="D789" s="289" t="s">
        <v>668</v>
      </c>
      <c r="E789" s="289" t="s">
        <v>668</v>
      </c>
      <c r="F789" s="289" t="s">
        <v>668</v>
      </c>
      <c r="G789" s="289" t="s">
        <v>10</v>
      </c>
      <c r="H789" s="289" t="s">
        <v>1334</v>
      </c>
      <c r="I789" s="289" t="s">
        <v>1341</v>
      </c>
      <c r="J789" s="289" t="s">
        <v>1342</v>
      </c>
      <c r="K789" s="289" t="s">
        <v>1343</v>
      </c>
      <c r="L789" s="289"/>
      <c r="M789" s="386" t="s">
        <v>660</v>
      </c>
      <c r="N789" s="384"/>
    </row>
    <row r="790" spans="1:14" s="375" customFormat="1" ht="174.75">
      <c r="B790" s="387"/>
      <c r="C790" s="289">
        <v>479</v>
      </c>
      <c r="D790" s="289" t="s">
        <v>668</v>
      </c>
      <c r="E790" s="289" t="s">
        <v>668</v>
      </c>
      <c r="F790" s="289" t="s">
        <v>668</v>
      </c>
      <c r="G790" s="289" t="s">
        <v>10</v>
      </c>
      <c r="H790" s="289" t="s">
        <v>1334</v>
      </c>
      <c r="I790" s="289" t="s">
        <v>1341</v>
      </c>
      <c r="J790" s="289" t="s">
        <v>1342</v>
      </c>
      <c r="K790" s="289" t="s">
        <v>1344</v>
      </c>
      <c r="L790" s="388" t="s">
        <v>1345</v>
      </c>
      <c r="M790" s="386" t="s">
        <v>642</v>
      </c>
      <c r="N790" s="384"/>
    </row>
    <row r="791" spans="1:14" s="375" customFormat="1" ht="53.25">
      <c r="B791" s="376" t="s">
        <v>1360</v>
      </c>
      <c r="C791" s="289">
        <v>480</v>
      </c>
      <c r="D791" s="289" t="s">
        <v>668</v>
      </c>
      <c r="E791" s="289" t="s">
        <v>668</v>
      </c>
      <c r="F791" s="289" t="s">
        <v>668</v>
      </c>
      <c r="G791" s="289" t="s">
        <v>12</v>
      </c>
      <c r="H791" s="289" t="s">
        <v>1347</v>
      </c>
      <c r="I791" s="289" t="s">
        <v>1348</v>
      </c>
      <c r="J791" s="289" t="s">
        <v>10</v>
      </c>
      <c r="K791" s="289" t="s">
        <v>1349</v>
      </c>
      <c r="L791" s="289" t="s">
        <v>761</v>
      </c>
      <c r="M791" s="377" t="s">
        <v>642</v>
      </c>
      <c r="N791" s="384"/>
    </row>
    <row r="792" spans="1:14" s="375" customFormat="1" ht="13.5">
      <c r="B792" s="378"/>
      <c r="C792" s="289">
        <v>481</v>
      </c>
      <c r="D792" s="289" t="s">
        <v>668</v>
      </c>
      <c r="E792" s="289" t="s">
        <v>668</v>
      </c>
      <c r="F792" s="289" t="s">
        <v>668</v>
      </c>
      <c r="G792" s="289" t="s">
        <v>10</v>
      </c>
      <c r="H792" s="289" t="s">
        <v>1347</v>
      </c>
      <c r="I792" s="289" t="s">
        <v>1348</v>
      </c>
      <c r="J792" s="289" t="s">
        <v>700</v>
      </c>
      <c r="K792" s="289" t="s">
        <v>1350</v>
      </c>
      <c r="L792" s="289"/>
      <c r="M792" s="377" t="s">
        <v>660</v>
      </c>
      <c r="N792" s="384"/>
    </row>
    <row r="793" spans="1:14" s="375" customFormat="1" ht="174.75">
      <c r="B793" s="378"/>
      <c r="C793" s="289">
        <v>482</v>
      </c>
      <c r="D793" s="289" t="s">
        <v>668</v>
      </c>
      <c r="E793" s="289" t="s">
        <v>668</v>
      </c>
      <c r="F793" s="289" t="s">
        <v>668</v>
      </c>
      <c r="G793" s="289" t="s">
        <v>10</v>
      </c>
      <c r="H793" s="289" t="s">
        <v>1347</v>
      </c>
      <c r="I793" s="289" t="s">
        <v>1348</v>
      </c>
      <c r="J793" s="289" t="s">
        <v>700</v>
      </c>
      <c r="K793" s="289" t="s">
        <v>1351</v>
      </c>
      <c r="L793" s="379" t="s">
        <v>1352</v>
      </c>
      <c r="M793" s="377" t="s">
        <v>642</v>
      </c>
      <c r="N793" s="384"/>
    </row>
    <row r="794" spans="1:14" s="314" customFormat="1" ht="72" customHeight="1">
      <c r="A794" s="303"/>
      <c r="B794" s="304" t="s">
        <v>853</v>
      </c>
      <c r="C794" s="305">
        <v>491</v>
      </c>
      <c r="D794" s="317" t="s">
        <v>774</v>
      </c>
      <c r="E794" s="305" t="s">
        <v>668</v>
      </c>
      <c r="F794" s="316"/>
      <c r="G794" s="309" t="s">
        <v>734</v>
      </c>
      <c r="H794" s="310" t="s">
        <v>854</v>
      </c>
      <c r="I794" s="273"/>
      <c r="J794" s="311" t="s">
        <v>855</v>
      </c>
      <c r="K794" s="311" t="s">
        <v>856</v>
      </c>
      <c r="L794" s="318" t="s">
        <v>761</v>
      </c>
      <c r="M794" s="313" t="s">
        <v>642</v>
      </c>
    </row>
    <row r="795" spans="1:14" s="314" customFormat="1" ht="75" customHeight="1">
      <c r="A795" s="303"/>
      <c r="B795" s="304"/>
      <c r="C795" s="305">
        <v>492</v>
      </c>
      <c r="D795" s="306" t="s">
        <v>741</v>
      </c>
      <c r="E795" s="307" t="s">
        <v>668</v>
      </c>
      <c r="F795" s="308"/>
      <c r="G795" s="309" t="s">
        <v>10</v>
      </c>
      <c r="H795" s="310" t="s">
        <v>854</v>
      </c>
      <c r="I795" s="311"/>
      <c r="J795" s="311" t="s">
        <v>12</v>
      </c>
      <c r="K795" s="311" t="s">
        <v>857</v>
      </c>
      <c r="L795" s="312"/>
      <c r="M795" s="313" t="s">
        <v>660</v>
      </c>
    </row>
    <row r="796" spans="1:14" s="314" customFormat="1" ht="84" customHeight="1">
      <c r="A796" s="303"/>
      <c r="B796" s="304"/>
      <c r="C796" s="305">
        <v>493</v>
      </c>
      <c r="D796" s="315" t="s">
        <v>741</v>
      </c>
      <c r="E796" s="305" t="s">
        <v>668</v>
      </c>
      <c r="F796" s="316"/>
      <c r="G796" s="309" t="s">
        <v>10</v>
      </c>
      <c r="H796" s="310" t="s">
        <v>854</v>
      </c>
      <c r="I796" s="311"/>
      <c r="J796" s="311" t="s">
        <v>12</v>
      </c>
      <c r="K796" s="311" t="s">
        <v>858</v>
      </c>
      <c r="L796" s="312" t="s">
        <v>859</v>
      </c>
      <c r="M796" s="313" t="s">
        <v>642</v>
      </c>
    </row>
    <row r="797" spans="1:14" s="314" customFormat="1" ht="51.75" customHeight="1">
      <c r="A797" s="303"/>
      <c r="B797" s="304" t="s">
        <v>860</v>
      </c>
      <c r="C797" s="305">
        <v>494</v>
      </c>
      <c r="D797" s="317" t="s">
        <v>774</v>
      </c>
      <c r="E797" s="305" t="s">
        <v>668</v>
      </c>
      <c r="F797" s="316"/>
      <c r="G797" s="309" t="s">
        <v>734</v>
      </c>
      <c r="H797" s="310" t="s">
        <v>861</v>
      </c>
      <c r="I797" s="273"/>
      <c r="J797" s="311" t="s">
        <v>855</v>
      </c>
      <c r="K797" s="311" t="s">
        <v>862</v>
      </c>
      <c r="L797" s="318" t="s">
        <v>761</v>
      </c>
      <c r="M797" s="313" t="s">
        <v>642</v>
      </c>
    </row>
    <row r="798" spans="1:14" s="314" customFormat="1" ht="75" customHeight="1">
      <c r="A798" s="303"/>
      <c r="B798" s="304"/>
      <c r="C798" s="305">
        <v>495</v>
      </c>
      <c r="D798" s="306" t="s">
        <v>741</v>
      </c>
      <c r="E798" s="307" t="s">
        <v>668</v>
      </c>
      <c r="F798" s="308"/>
      <c r="G798" s="309" t="s">
        <v>10</v>
      </c>
      <c r="H798" s="310" t="s">
        <v>861</v>
      </c>
      <c r="I798" s="311"/>
      <c r="J798" s="311" t="s">
        <v>700</v>
      </c>
      <c r="K798" s="311" t="s">
        <v>863</v>
      </c>
      <c r="L798" s="312"/>
      <c r="M798" s="313" t="s">
        <v>660</v>
      </c>
    </row>
    <row r="799" spans="1:14" s="314" customFormat="1" ht="84" customHeight="1">
      <c r="A799" s="303"/>
      <c r="B799" s="304"/>
      <c r="C799" s="305">
        <v>496</v>
      </c>
      <c r="D799" s="315" t="s">
        <v>741</v>
      </c>
      <c r="E799" s="305" t="s">
        <v>668</v>
      </c>
      <c r="F799" s="316"/>
      <c r="G799" s="309" t="s">
        <v>10</v>
      </c>
      <c r="H799" s="310" t="s">
        <v>861</v>
      </c>
      <c r="I799" s="311"/>
      <c r="J799" s="311" t="s">
        <v>700</v>
      </c>
      <c r="K799" s="311" t="s">
        <v>864</v>
      </c>
      <c r="L799" s="312" t="s">
        <v>865</v>
      </c>
      <c r="M799" s="313" t="s">
        <v>642</v>
      </c>
    </row>
    <row r="800" spans="1:14" s="314" customFormat="1" ht="115.5" customHeight="1">
      <c r="A800" s="303"/>
      <c r="B800" s="304" t="s">
        <v>866</v>
      </c>
      <c r="C800" s="305">
        <v>497</v>
      </c>
      <c r="D800" s="306" t="s">
        <v>741</v>
      </c>
      <c r="E800" s="307">
        <v>105</v>
      </c>
      <c r="F800" s="308" t="s">
        <v>758</v>
      </c>
      <c r="G800" s="309" t="s">
        <v>734</v>
      </c>
      <c r="H800" s="319" t="s">
        <v>867</v>
      </c>
      <c r="I800" s="273"/>
      <c r="J800" s="311" t="s">
        <v>10</v>
      </c>
      <c r="K800" s="311" t="s">
        <v>868</v>
      </c>
      <c r="L800" s="318" t="s">
        <v>761</v>
      </c>
      <c r="M800" s="313" t="s">
        <v>642</v>
      </c>
    </row>
    <row r="801" spans="1:13" s="314" customFormat="1" ht="96.75" customHeight="1">
      <c r="B801" s="320"/>
      <c r="C801" s="305">
        <v>498</v>
      </c>
      <c r="D801" s="306" t="s">
        <v>741</v>
      </c>
      <c r="E801" s="307"/>
      <c r="F801" s="308" t="s">
        <v>742</v>
      </c>
      <c r="G801" s="309" t="s">
        <v>734</v>
      </c>
      <c r="H801" s="319"/>
      <c r="I801" s="273"/>
      <c r="J801" s="311"/>
      <c r="K801" s="309" t="s">
        <v>743</v>
      </c>
      <c r="L801" s="309" t="s">
        <v>869</v>
      </c>
      <c r="M801" s="313"/>
    </row>
    <row r="802" spans="1:13" s="314" customFormat="1" ht="96.75" customHeight="1">
      <c r="B802" s="320"/>
      <c r="C802" s="305">
        <v>499</v>
      </c>
      <c r="D802" s="306" t="s">
        <v>741</v>
      </c>
      <c r="E802" s="307"/>
      <c r="F802" s="308" t="s">
        <v>745</v>
      </c>
      <c r="G802" s="309" t="s">
        <v>734</v>
      </c>
      <c r="H802" s="309"/>
      <c r="I802" s="309"/>
      <c r="J802" s="309"/>
      <c r="K802" s="309" t="s">
        <v>746</v>
      </c>
      <c r="L802" s="309" t="s">
        <v>747</v>
      </c>
      <c r="M802" s="313"/>
    </row>
    <row r="803" spans="1:13" s="314" customFormat="1" ht="96.75" customHeight="1">
      <c r="B803" s="320"/>
      <c r="C803" s="305">
        <v>500</v>
      </c>
      <c r="D803" s="306" t="s">
        <v>741</v>
      </c>
      <c r="E803" s="307"/>
      <c r="F803" s="308" t="s">
        <v>748</v>
      </c>
      <c r="G803" s="309" t="s">
        <v>734</v>
      </c>
      <c r="H803" s="319"/>
      <c r="I803" s="273"/>
      <c r="J803" s="311"/>
      <c r="K803" s="309" t="s">
        <v>749</v>
      </c>
      <c r="L803" s="309" t="s">
        <v>750</v>
      </c>
      <c r="M803" s="313"/>
    </row>
    <row r="804" spans="1:13" s="314" customFormat="1" ht="96.75" customHeight="1">
      <c r="B804" s="320"/>
      <c r="C804" s="305">
        <v>501</v>
      </c>
      <c r="D804" s="306" t="s">
        <v>741</v>
      </c>
      <c r="E804" s="307"/>
      <c r="F804" s="308" t="s">
        <v>751</v>
      </c>
      <c r="G804" s="309" t="s">
        <v>734</v>
      </c>
      <c r="H804" s="319"/>
      <c r="I804" s="273"/>
      <c r="J804" s="311"/>
      <c r="K804" s="309" t="s">
        <v>752</v>
      </c>
      <c r="L804" s="309" t="s">
        <v>753</v>
      </c>
      <c r="M804" s="313"/>
    </row>
    <row r="805" spans="1:13" s="314" customFormat="1" ht="75" customHeight="1">
      <c r="A805" s="303"/>
      <c r="B805" s="304"/>
      <c r="C805" s="305">
        <v>502</v>
      </c>
      <c r="D805" s="306" t="s">
        <v>741</v>
      </c>
      <c r="E805" s="307">
        <v>85</v>
      </c>
      <c r="F805" s="308"/>
      <c r="G805" s="309" t="s">
        <v>10</v>
      </c>
      <c r="H805" s="319" t="s">
        <v>867</v>
      </c>
      <c r="I805" s="311"/>
      <c r="J805" s="311" t="s">
        <v>1576</v>
      </c>
      <c r="K805" s="311" t="s">
        <v>1485</v>
      </c>
      <c r="L805" s="312"/>
      <c r="M805" s="313" t="s">
        <v>660</v>
      </c>
    </row>
    <row r="806" spans="1:13" s="314" customFormat="1" ht="94.5" customHeight="1">
      <c r="A806" s="303"/>
      <c r="B806" s="304"/>
      <c r="C806" s="305">
        <v>503</v>
      </c>
      <c r="D806" s="306" t="s">
        <v>741</v>
      </c>
      <c r="E806" s="321" t="s">
        <v>668</v>
      </c>
      <c r="F806" s="308"/>
      <c r="G806" s="309" t="s">
        <v>10</v>
      </c>
      <c r="H806" s="319" t="s">
        <v>764</v>
      </c>
      <c r="I806" s="311"/>
      <c r="J806" s="311" t="s">
        <v>700</v>
      </c>
      <c r="K806" s="311" t="s">
        <v>765</v>
      </c>
      <c r="L806" s="312" t="s">
        <v>870</v>
      </c>
      <c r="M806" s="313" t="s">
        <v>642</v>
      </c>
    </row>
    <row r="807" spans="1:13" s="314" customFormat="1" ht="102" customHeight="1">
      <c r="A807" s="303"/>
      <c r="B807" s="304"/>
      <c r="C807" s="305">
        <v>504</v>
      </c>
      <c r="D807" s="315" t="s">
        <v>741</v>
      </c>
      <c r="E807" s="305" t="s">
        <v>668</v>
      </c>
      <c r="F807" s="316"/>
      <c r="G807" s="309" t="s">
        <v>10</v>
      </c>
      <c r="H807" s="319" t="s">
        <v>871</v>
      </c>
      <c r="I807" s="311"/>
      <c r="J807" s="311" t="s">
        <v>12</v>
      </c>
      <c r="K807" s="311" t="s">
        <v>872</v>
      </c>
      <c r="L807" s="312" t="s">
        <v>873</v>
      </c>
      <c r="M807" s="313" t="s">
        <v>642</v>
      </c>
    </row>
    <row r="808" spans="1:13" s="314" customFormat="1" ht="75" customHeight="1">
      <c r="A808" s="303"/>
      <c r="B808" s="304" t="s">
        <v>770</v>
      </c>
      <c r="C808" s="305">
        <v>505</v>
      </c>
      <c r="D808" s="306" t="s">
        <v>741</v>
      </c>
      <c r="E808" s="307"/>
      <c r="F808" s="308"/>
      <c r="G808" s="309" t="s">
        <v>714</v>
      </c>
      <c r="H808" s="319"/>
      <c r="I808" s="311"/>
      <c r="J808" s="311"/>
      <c r="K808" s="311" t="s">
        <v>771</v>
      </c>
      <c r="L808" s="312" t="s">
        <v>772</v>
      </c>
      <c r="M808" s="313" t="s">
        <v>642</v>
      </c>
    </row>
    <row r="809" spans="1:13" s="314" customFormat="1" ht="40.5" customHeight="1">
      <c r="A809" s="303"/>
      <c r="B809" s="304"/>
      <c r="C809" s="305">
        <v>506</v>
      </c>
      <c r="D809" s="317" t="s">
        <v>774</v>
      </c>
      <c r="E809" s="322">
        <v>115</v>
      </c>
      <c r="F809" s="308" t="s">
        <v>787</v>
      </c>
      <c r="G809" s="309" t="s">
        <v>734</v>
      </c>
      <c r="H809" s="310" t="s">
        <v>874</v>
      </c>
      <c r="I809" s="273"/>
      <c r="J809" s="311" t="s">
        <v>789</v>
      </c>
      <c r="K809" s="311" t="s">
        <v>790</v>
      </c>
      <c r="L809" s="312"/>
      <c r="M809" s="313" t="s">
        <v>642</v>
      </c>
    </row>
    <row r="810" spans="1:13" s="314" customFormat="1" ht="100.5" customHeight="1">
      <c r="A810" s="303"/>
      <c r="B810" s="304" t="s">
        <v>791</v>
      </c>
      <c r="C810" s="305">
        <v>507</v>
      </c>
      <c r="D810" s="316" t="s">
        <v>792</v>
      </c>
      <c r="E810" s="316">
        <v>75</v>
      </c>
      <c r="F810" s="308" t="s">
        <v>875</v>
      </c>
      <c r="G810" s="323" t="s">
        <v>789</v>
      </c>
      <c r="H810" s="309" t="s">
        <v>874</v>
      </c>
      <c r="I810" s="324"/>
      <c r="J810" s="325" t="s">
        <v>855</v>
      </c>
      <c r="K810" s="311" t="s">
        <v>876</v>
      </c>
      <c r="L810" s="318" t="s">
        <v>761</v>
      </c>
      <c r="M810" s="313" t="s">
        <v>642</v>
      </c>
    </row>
    <row r="811" spans="1:13" s="314" customFormat="1" ht="100.5" customHeight="1">
      <c r="B811" s="320"/>
      <c r="C811" s="305">
        <v>508</v>
      </c>
      <c r="D811" s="326" t="s">
        <v>792</v>
      </c>
      <c r="E811" s="326" t="s">
        <v>820</v>
      </c>
      <c r="F811" s="326" t="s">
        <v>877</v>
      </c>
      <c r="G811" s="327" t="s">
        <v>789</v>
      </c>
      <c r="H811" s="328" t="s">
        <v>820</v>
      </c>
      <c r="I811" s="329" t="s">
        <v>820</v>
      </c>
      <c r="J811" s="330" t="s">
        <v>878</v>
      </c>
      <c r="K811" s="330" t="s">
        <v>879</v>
      </c>
      <c r="L811" s="331" t="s">
        <v>820</v>
      </c>
      <c r="M811" s="313"/>
    </row>
    <row r="812" spans="1:13" s="314" customFormat="1" ht="100.5" customHeight="1">
      <c r="B812" s="320"/>
      <c r="C812" s="305">
        <v>509</v>
      </c>
      <c r="D812" s="326" t="s">
        <v>792</v>
      </c>
      <c r="E812" s="326" t="s">
        <v>820</v>
      </c>
      <c r="F812" s="326" t="s">
        <v>880</v>
      </c>
      <c r="G812" s="327" t="s">
        <v>789</v>
      </c>
      <c r="H812" s="328" t="s">
        <v>820</v>
      </c>
      <c r="I812" s="329" t="s">
        <v>820</v>
      </c>
      <c r="J812" s="330" t="s">
        <v>881</v>
      </c>
      <c r="K812" s="330" t="s">
        <v>882</v>
      </c>
      <c r="L812" s="332" t="s">
        <v>883</v>
      </c>
      <c r="M812" s="313"/>
    </row>
    <row r="813" spans="1:13" s="314" customFormat="1" ht="100.5" customHeight="1">
      <c r="B813" s="320"/>
      <c r="C813" s="305">
        <v>510</v>
      </c>
      <c r="D813" s="326" t="s">
        <v>792</v>
      </c>
      <c r="E813" s="326" t="s">
        <v>820</v>
      </c>
      <c r="F813" s="326" t="s">
        <v>884</v>
      </c>
      <c r="G813" s="327" t="s">
        <v>789</v>
      </c>
      <c r="H813" s="328" t="s">
        <v>820</v>
      </c>
      <c r="I813" s="329" t="s">
        <v>820</v>
      </c>
      <c r="J813" s="330" t="s">
        <v>885</v>
      </c>
      <c r="K813" s="330" t="s">
        <v>886</v>
      </c>
      <c r="L813" s="330" t="s">
        <v>887</v>
      </c>
      <c r="M813" s="313"/>
    </row>
    <row r="814" spans="1:13" s="314" customFormat="1" ht="100.5" customHeight="1">
      <c r="B814" s="320"/>
      <c r="C814" s="305">
        <v>511</v>
      </c>
      <c r="D814" s="326" t="s">
        <v>792</v>
      </c>
      <c r="E814" s="326" t="s">
        <v>820</v>
      </c>
      <c r="F814" s="326" t="s">
        <v>888</v>
      </c>
      <c r="G814" s="327" t="s">
        <v>789</v>
      </c>
      <c r="H814" s="328" t="s">
        <v>820</v>
      </c>
      <c r="I814" s="329" t="s">
        <v>820</v>
      </c>
      <c r="J814" s="330" t="s">
        <v>878</v>
      </c>
      <c r="K814" s="330" t="s">
        <v>889</v>
      </c>
      <c r="L814" s="330" t="s">
        <v>890</v>
      </c>
      <c r="M814" s="313"/>
    </row>
    <row r="815" spans="1:13" s="314" customFormat="1" ht="100.5" customHeight="1">
      <c r="B815" s="320"/>
      <c r="C815" s="305">
        <v>512</v>
      </c>
      <c r="D815" s="326" t="s">
        <v>792</v>
      </c>
      <c r="E815" s="333" t="s">
        <v>820</v>
      </c>
      <c r="F815" s="333" t="s">
        <v>891</v>
      </c>
      <c r="G815" s="327" t="s">
        <v>789</v>
      </c>
      <c r="H815" s="334" t="s">
        <v>820</v>
      </c>
      <c r="I815" s="333" t="s">
        <v>820</v>
      </c>
      <c r="J815" s="330" t="s">
        <v>885</v>
      </c>
      <c r="K815" s="330" t="s">
        <v>892</v>
      </c>
      <c r="L815" s="330" t="s">
        <v>893</v>
      </c>
      <c r="M815" s="313"/>
    </row>
    <row r="816" spans="1:13" s="314" customFormat="1" ht="100.5" customHeight="1">
      <c r="B816" s="320"/>
      <c r="C816" s="305">
        <v>513</v>
      </c>
      <c r="D816" s="326" t="s">
        <v>792</v>
      </c>
      <c r="E816" s="335" t="s">
        <v>820</v>
      </c>
      <c r="F816" s="335" t="s">
        <v>894</v>
      </c>
      <c r="G816" s="330" t="s">
        <v>789</v>
      </c>
      <c r="H816" s="332" t="s">
        <v>820</v>
      </c>
      <c r="I816" s="332" t="s">
        <v>820</v>
      </c>
      <c r="J816" s="330" t="s">
        <v>700</v>
      </c>
      <c r="K816" s="330" t="s">
        <v>895</v>
      </c>
      <c r="L816" s="330" t="s">
        <v>896</v>
      </c>
      <c r="M816" s="313"/>
    </row>
    <row r="817" spans="1:13" s="314" customFormat="1" ht="100.5" customHeight="1">
      <c r="B817" s="320"/>
      <c r="C817" s="305">
        <v>514</v>
      </c>
      <c r="D817" s="326" t="s">
        <v>792</v>
      </c>
      <c r="E817" s="336"/>
      <c r="F817" s="334" t="s">
        <v>897</v>
      </c>
      <c r="G817" s="334" t="s">
        <v>789</v>
      </c>
      <c r="H817" s="334"/>
      <c r="I817" s="334"/>
      <c r="J817" s="334" t="s">
        <v>898</v>
      </c>
      <c r="K817" s="334" t="s">
        <v>899</v>
      </c>
      <c r="L817" s="334" t="s">
        <v>900</v>
      </c>
      <c r="M817" s="313"/>
    </row>
    <row r="818" spans="1:13" s="314" customFormat="1" ht="100.5" customHeight="1">
      <c r="B818" s="320"/>
      <c r="C818" s="305">
        <v>515</v>
      </c>
      <c r="D818" s="326" t="s">
        <v>792</v>
      </c>
      <c r="E818" s="336"/>
      <c r="F818" s="333" t="s">
        <v>901</v>
      </c>
      <c r="G818" s="333" t="s">
        <v>789</v>
      </c>
      <c r="H818" s="333"/>
      <c r="I818" s="333"/>
      <c r="J818" s="333" t="s">
        <v>902</v>
      </c>
      <c r="K818" s="333" t="s">
        <v>903</v>
      </c>
      <c r="L818" s="333" t="s">
        <v>904</v>
      </c>
      <c r="M818" s="313"/>
    </row>
    <row r="819" spans="1:13" s="314" customFormat="1" ht="100.5" customHeight="1">
      <c r="A819" s="303"/>
      <c r="B819" s="304" t="s">
        <v>905</v>
      </c>
      <c r="C819" s="305">
        <v>516</v>
      </c>
      <c r="D819" s="316" t="s">
        <v>792</v>
      </c>
      <c r="E819" s="316">
        <v>80</v>
      </c>
      <c r="F819" s="337" t="s">
        <v>906</v>
      </c>
      <c r="G819" s="323" t="s">
        <v>10</v>
      </c>
      <c r="H819" s="309" t="s">
        <v>874</v>
      </c>
      <c r="I819" s="324"/>
      <c r="J819" s="325" t="s">
        <v>700</v>
      </c>
      <c r="K819" s="311" t="s">
        <v>1486</v>
      </c>
      <c r="L819" s="312"/>
      <c r="M819" s="313" t="s">
        <v>660</v>
      </c>
    </row>
    <row r="820" spans="1:13" s="314" customFormat="1" ht="100.5" customHeight="1">
      <c r="B820" s="320"/>
      <c r="C820" s="305">
        <v>517</v>
      </c>
      <c r="D820" s="326" t="s">
        <v>792</v>
      </c>
      <c r="E820" s="338" t="s">
        <v>820</v>
      </c>
      <c r="F820" s="336" t="s">
        <v>908</v>
      </c>
      <c r="G820" s="334" t="s">
        <v>789</v>
      </c>
      <c r="H820" s="334" t="s">
        <v>909</v>
      </c>
      <c r="I820" s="336" t="s">
        <v>820</v>
      </c>
      <c r="J820" s="334" t="s">
        <v>700</v>
      </c>
      <c r="K820" s="339" t="s">
        <v>910</v>
      </c>
      <c r="L820" s="312"/>
      <c r="M820" s="313"/>
    </row>
    <row r="821" spans="1:13" s="314" customFormat="1" ht="100.5" customHeight="1">
      <c r="B821" s="320"/>
      <c r="C821" s="305">
        <v>518</v>
      </c>
      <c r="D821" s="326" t="s">
        <v>792</v>
      </c>
      <c r="E821" s="338" t="s">
        <v>820</v>
      </c>
      <c r="F821" s="336" t="s">
        <v>908</v>
      </c>
      <c r="G821" s="334" t="s">
        <v>824</v>
      </c>
      <c r="H821" s="334" t="s">
        <v>909</v>
      </c>
      <c r="I821" s="336" t="s">
        <v>820</v>
      </c>
      <c r="J821" s="334" t="s">
        <v>700</v>
      </c>
      <c r="K821" s="340" t="s">
        <v>911</v>
      </c>
      <c r="L821" s="312"/>
      <c r="M821" s="313"/>
    </row>
    <row r="822" spans="1:13" s="314" customFormat="1" ht="100.5" customHeight="1">
      <c r="B822" s="320"/>
      <c r="C822" s="305">
        <v>519</v>
      </c>
      <c r="D822" s="326" t="s">
        <v>792</v>
      </c>
      <c r="E822" s="338" t="s">
        <v>820</v>
      </c>
      <c r="F822" s="336" t="s">
        <v>912</v>
      </c>
      <c r="G822" s="334" t="s">
        <v>789</v>
      </c>
      <c r="H822" s="336" t="s">
        <v>913</v>
      </c>
      <c r="I822" s="336" t="s">
        <v>820</v>
      </c>
      <c r="J822" s="334" t="s">
        <v>700</v>
      </c>
      <c r="K822" s="340" t="s">
        <v>914</v>
      </c>
      <c r="L822" s="312"/>
      <c r="M822" s="313"/>
    </row>
    <row r="823" spans="1:13" s="314" customFormat="1" ht="100.5" customHeight="1">
      <c r="B823" s="320"/>
      <c r="C823" s="305">
        <v>520</v>
      </c>
      <c r="D823" s="326" t="s">
        <v>792</v>
      </c>
      <c r="E823" s="338" t="s">
        <v>820</v>
      </c>
      <c r="F823" s="336" t="s">
        <v>912</v>
      </c>
      <c r="G823" s="334" t="s">
        <v>824</v>
      </c>
      <c r="H823" s="334" t="s">
        <v>913</v>
      </c>
      <c r="I823" s="336" t="s">
        <v>820</v>
      </c>
      <c r="J823" s="334" t="s">
        <v>700</v>
      </c>
      <c r="K823" s="340" t="s">
        <v>915</v>
      </c>
      <c r="L823" s="312"/>
      <c r="M823" s="313"/>
    </row>
    <row r="824" spans="1:13" s="314" customFormat="1" ht="100.5" customHeight="1">
      <c r="B824" s="320"/>
      <c r="C824" s="305">
        <v>521</v>
      </c>
      <c r="D824" s="326" t="s">
        <v>792</v>
      </c>
      <c r="E824" s="338" t="s">
        <v>820</v>
      </c>
      <c r="F824" s="336" t="s">
        <v>916</v>
      </c>
      <c r="G824" s="334" t="s">
        <v>789</v>
      </c>
      <c r="H824" s="334" t="s">
        <v>917</v>
      </c>
      <c r="I824" s="336" t="s">
        <v>820</v>
      </c>
      <c r="J824" s="334" t="s">
        <v>700</v>
      </c>
      <c r="K824" s="340" t="s">
        <v>918</v>
      </c>
      <c r="L824" s="312"/>
      <c r="M824" s="313"/>
    </row>
    <row r="825" spans="1:13" s="314" customFormat="1" ht="100.5" customHeight="1">
      <c r="B825" s="320"/>
      <c r="C825" s="305">
        <v>522</v>
      </c>
      <c r="D825" s="326" t="s">
        <v>792</v>
      </c>
      <c r="E825" s="338" t="s">
        <v>820</v>
      </c>
      <c r="F825" s="336" t="s">
        <v>916</v>
      </c>
      <c r="G825" s="334" t="s">
        <v>824</v>
      </c>
      <c r="H825" s="334" t="s">
        <v>917</v>
      </c>
      <c r="I825" s="336" t="s">
        <v>820</v>
      </c>
      <c r="J825" s="334" t="s">
        <v>700</v>
      </c>
      <c r="K825" s="340" t="s">
        <v>919</v>
      </c>
      <c r="L825" s="312"/>
      <c r="M825" s="313"/>
    </row>
    <row r="826" spans="1:13" s="314" customFormat="1" ht="100.5" customHeight="1">
      <c r="B826" s="320"/>
      <c r="C826" s="305">
        <v>523</v>
      </c>
      <c r="D826" s="326" t="s">
        <v>792</v>
      </c>
      <c r="E826" s="338" t="s">
        <v>820</v>
      </c>
      <c r="F826" s="336" t="s">
        <v>920</v>
      </c>
      <c r="G826" s="334" t="s">
        <v>789</v>
      </c>
      <c r="H826" s="334" t="s">
        <v>921</v>
      </c>
      <c r="I826" s="336" t="s">
        <v>820</v>
      </c>
      <c r="J826" s="334" t="s">
        <v>700</v>
      </c>
      <c r="K826" s="340" t="s">
        <v>922</v>
      </c>
      <c r="L826" s="312"/>
      <c r="M826" s="313"/>
    </row>
    <row r="827" spans="1:13" s="314" customFormat="1" ht="100.5" customHeight="1">
      <c r="B827" s="320"/>
      <c r="C827" s="305">
        <v>524</v>
      </c>
      <c r="D827" s="326" t="s">
        <v>792</v>
      </c>
      <c r="E827" s="338" t="s">
        <v>820</v>
      </c>
      <c r="F827" s="336" t="s">
        <v>920</v>
      </c>
      <c r="G827" s="334" t="s">
        <v>824</v>
      </c>
      <c r="H827" s="334" t="s">
        <v>921</v>
      </c>
      <c r="I827" s="336" t="s">
        <v>820</v>
      </c>
      <c r="J827" s="334" t="s">
        <v>700</v>
      </c>
      <c r="K827" s="340" t="s">
        <v>923</v>
      </c>
      <c r="L827" s="312"/>
      <c r="M827" s="313"/>
    </row>
    <row r="828" spans="1:13" s="314" customFormat="1" ht="100.5" customHeight="1">
      <c r="B828" s="320"/>
      <c r="C828" s="305">
        <v>525</v>
      </c>
      <c r="D828" s="326" t="s">
        <v>792</v>
      </c>
      <c r="E828" s="338" t="s">
        <v>820</v>
      </c>
      <c r="F828" s="336" t="s">
        <v>924</v>
      </c>
      <c r="G828" s="334" t="s">
        <v>789</v>
      </c>
      <c r="H828" s="336" t="s">
        <v>925</v>
      </c>
      <c r="I828" s="336" t="s">
        <v>820</v>
      </c>
      <c r="J828" s="334" t="s">
        <v>926</v>
      </c>
      <c r="K828" s="340" t="s">
        <v>927</v>
      </c>
      <c r="L828" s="312"/>
      <c r="M828" s="313"/>
    </row>
    <row r="829" spans="1:13" s="314" customFormat="1" ht="100.5" customHeight="1">
      <c r="B829" s="320"/>
      <c r="C829" s="305">
        <v>526</v>
      </c>
      <c r="D829" s="326" t="s">
        <v>792</v>
      </c>
      <c r="E829" s="338" t="s">
        <v>820</v>
      </c>
      <c r="F829" s="341" t="s">
        <v>924</v>
      </c>
      <c r="G829" s="334" t="s">
        <v>824</v>
      </c>
      <c r="H829" s="341" t="s">
        <v>925</v>
      </c>
      <c r="I829" s="341" t="s">
        <v>820</v>
      </c>
      <c r="J829" s="328" t="s">
        <v>700</v>
      </c>
      <c r="K829" s="332" t="s">
        <v>928</v>
      </c>
      <c r="L829" s="312"/>
      <c r="M829" s="313"/>
    </row>
    <row r="830" spans="1:13" s="314" customFormat="1" ht="100.5" customHeight="1">
      <c r="B830" s="320"/>
      <c r="C830" s="305">
        <v>527</v>
      </c>
      <c r="D830" s="336" t="s">
        <v>792</v>
      </c>
      <c r="E830" s="342" t="s">
        <v>820</v>
      </c>
      <c r="F830" s="336" t="s">
        <v>924</v>
      </c>
      <c r="G830" s="334" t="s">
        <v>824</v>
      </c>
      <c r="H830" s="336" t="s">
        <v>925</v>
      </c>
      <c r="I830" s="336" t="s">
        <v>820</v>
      </c>
      <c r="J830" s="334" t="s">
        <v>12</v>
      </c>
      <c r="K830" s="343" t="s">
        <v>929</v>
      </c>
      <c r="L830" s="312"/>
      <c r="M830" s="313"/>
    </row>
    <row r="831" spans="1:13" s="314" customFormat="1" ht="100.5" customHeight="1">
      <c r="B831" s="320"/>
      <c r="C831" s="305">
        <v>528</v>
      </c>
      <c r="D831" s="344" t="s">
        <v>792</v>
      </c>
      <c r="E831" s="344" t="s">
        <v>820</v>
      </c>
      <c r="F831" s="345" t="s">
        <v>930</v>
      </c>
      <c r="G831" s="346" t="s">
        <v>789</v>
      </c>
      <c r="H831" s="347" t="s">
        <v>931</v>
      </c>
      <c r="I831" s="344" t="s">
        <v>820</v>
      </c>
      <c r="J831" s="348" t="s">
        <v>700</v>
      </c>
      <c r="K831" s="340" t="s">
        <v>932</v>
      </c>
      <c r="L831" s="312"/>
      <c r="M831" s="313"/>
    </row>
    <row r="832" spans="1:13" s="314" customFormat="1" ht="100.5" customHeight="1">
      <c r="B832" s="320"/>
      <c r="C832" s="305">
        <v>529</v>
      </c>
      <c r="D832" s="336" t="s">
        <v>792</v>
      </c>
      <c r="E832" s="336" t="s">
        <v>820</v>
      </c>
      <c r="F832" s="336" t="s">
        <v>930</v>
      </c>
      <c r="G832" s="334" t="s">
        <v>824</v>
      </c>
      <c r="H832" s="336" t="s">
        <v>931</v>
      </c>
      <c r="I832" s="336" t="s">
        <v>820</v>
      </c>
      <c r="J832" s="349" t="s">
        <v>700</v>
      </c>
      <c r="K832" s="340" t="s">
        <v>933</v>
      </c>
      <c r="L832" s="312"/>
      <c r="M832" s="313"/>
    </row>
    <row r="833" spans="1:13" s="314" customFormat="1" ht="100.5" customHeight="1">
      <c r="B833" s="320"/>
      <c r="C833" s="305">
        <v>530</v>
      </c>
      <c r="D833" s="336" t="s">
        <v>792</v>
      </c>
      <c r="E833" s="336" t="s">
        <v>820</v>
      </c>
      <c r="F833" s="336" t="s">
        <v>934</v>
      </c>
      <c r="G833" s="334" t="s">
        <v>789</v>
      </c>
      <c r="H833" s="336" t="s">
        <v>935</v>
      </c>
      <c r="I833" s="350" t="s">
        <v>820</v>
      </c>
      <c r="J833" s="334" t="s">
        <v>700</v>
      </c>
      <c r="K833" s="340" t="s">
        <v>936</v>
      </c>
      <c r="L833" s="312"/>
      <c r="M833" s="313"/>
    </row>
    <row r="834" spans="1:13" s="314" customFormat="1" ht="100.5" customHeight="1">
      <c r="B834" s="320"/>
      <c r="C834" s="305">
        <v>531</v>
      </c>
      <c r="D834" s="336" t="s">
        <v>792</v>
      </c>
      <c r="E834" s="336" t="s">
        <v>820</v>
      </c>
      <c r="F834" s="336" t="s">
        <v>934</v>
      </c>
      <c r="G834" s="334" t="s">
        <v>824</v>
      </c>
      <c r="H834" s="336" t="s">
        <v>935</v>
      </c>
      <c r="I834" s="350" t="s">
        <v>820</v>
      </c>
      <c r="J834" s="334" t="s">
        <v>700</v>
      </c>
      <c r="K834" s="340" t="s">
        <v>937</v>
      </c>
      <c r="L834" s="312"/>
      <c r="M834" s="313"/>
    </row>
    <row r="835" spans="1:13" s="314" customFormat="1" ht="100.5" customHeight="1">
      <c r="B835" s="320"/>
      <c r="C835" s="305">
        <v>532</v>
      </c>
      <c r="D835" s="344" t="s">
        <v>792</v>
      </c>
      <c r="E835" s="344" t="s">
        <v>820</v>
      </c>
      <c r="F835" s="351" t="s">
        <v>938</v>
      </c>
      <c r="G835" s="334" t="s">
        <v>789</v>
      </c>
      <c r="H835" s="352" t="s">
        <v>939</v>
      </c>
      <c r="I835" s="353" t="s">
        <v>820</v>
      </c>
      <c r="J835" s="334" t="s">
        <v>700</v>
      </c>
      <c r="K835" s="340" t="s">
        <v>940</v>
      </c>
      <c r="L835" s="312"/>
      <c r="M835" s="313"/>
    </row>
    <row r="836" spans="1:13" s="314" customFormat="1" ht="100.5" customHeight="1">
      <c r="B836" s="320"/>
      <c r="C836" s="305">
        <v>533</v>
      </c>
      <c r="D836" s="326" t="s">
        <v>792</v>
      </c>
      <c r="E836" s="326" t="s">
        <v>820</v>
      </c>
      <c r="F836" s="351" t="s">
        <v>938</v>
      </c>
      <c r="G836" s="334" t="s">
        <v>824</v>
      </c>
      <c r="H836" s="352" t="s">
        <v>939</v>
      </c>
      <c r="I836" s="335" t="s">
        <v>820</v>
      </c>
      <c r="J836" s="348" t="s">
        <v>700</v>
      </c>
      <c r="K836" s="340" t="s">
        <v>941</v>
      </c>
      <c r="L836" s="312"/>
      <c r="M836" s="313"/>
    </row>
    <row r="837" spans="1:13" s="314" customFormat="1" ht="134.25" customHeight="1">
      <c r="A837" s="303"/>
      <c r="B837" s="304"/>
      <c r="C837" s="305">
        <v>534</v>
      </c>
      <c r="D837" s="354" t="s">
        <v>942</v>
      </c>
      <c r="E837" s="305" t="s">
        <v>668</v>
      </c>
      <c r="F837" s="337" t="s">
        <v>906</v>
      </c>
      <c r="G837" s="309" t="s">
        <v>10</v>
      </c>
      <c r="H837" s="355" t="s">
        <v>874</v>
      </c>
      <c r="I837" s="355"/>
      <c r="J837" s="355" t="s">
        <v>700</v>
      </c>
      <c r="K837" s="319" t="s">
        <v>943</v>
      </c>
      <c r="L837" s="312" t="s">
        <v>944</v>
      </c>
      <c r="M837" s="313" t="s">
        <v>642</v>
      </c>
    </row>
    <row r="838" spans="1:13" s="314" customFormat="1" ht="100.5" customHeight="1">
      <c r="B838" s="320"/>
      <c r="C838" s="305">
        <v>535</v>
      </c>
      <c r="D838" s="326" t="s">
        <v>792</v>
      </c>
      <c r="E838" s="338" t="s">
        <v>820</v>
      </c>
      <c r="F838" s="336" t="s">
        <v>908</v>
      </c>
      <c r="G838" s="334" t="s">
        <v>789</v>
      </c>
      <c r="H838" s="334" t="s">
        <v>909</v>
      </c>
      <c r="I838" s="336" t="s">
        <v>820</v>
      </c>
      <c r="J838" s="334" t="s">
        <v>700</v>
      </c>
      <c r="K838" s="339" t="s">
        <v>910</v>
      </c>
      <c r="L838" s="312"/>
      <c r="M838" s="313"/>
    </row>
    <row r="839" spans="1:13" s="314" customFormat="1" ht="100.5" customHeight="1">
      <c r="B839" s="320"/>
      <c r="C839" s="305">
        <v>536</v>
      </c>
      <c r="D839" s="326" t="s">
        <v>792</v>
      </c>
      <c r="E839" s="338" t="s">
        <v>820</v>
      </c>
      <c r="F839" s="336" t="s">
        <v>908</v>
      </c>
      <c r="G839" s="334" t="s">
        <v>824</v>
      </c>
      <c r="H839" s="334" t="s">
        <v>909</v>
      </c>
      <c r="I839" s="336" t="s">
        <v>820</v>
      </c>
      <c r="J839" s="334" t="s">
        <v>700</v>
      </c>
      <c r="K839" s="340" t="s">
        <v>911</v>
      </c>
      <c r="L839" s="312"/>
      <c r="M839" s="313"/>
    </row>
    <row r="840" spans="1:13" s="314" customFormat="1" ht="100.5" customHeight="1">
      <c r="B840" s="320"/>
      <c r="C840" s="305">
        <v>537</v>
      </c>
      <c r="D840" s="326" t="s">
        <v>792</v>
      </c>
      <c r="E840" s="338" t="s">
        <v>820</v>
      </c>
      <c r="F840" s="336" t="s">
        <v>912</v>
      </c>
      <c r="G840" s="334" t="s">
        <v>789</v>
      </c>
      <c r="H840" s="336" t="s">
        <v>913</v>
      </c>
      <c r="I840" s="336" t="s">
        <v>820</v>
      </c>
      <c r="J840" s="334" t="s">
        <v>700</v>
      </c>
      <c r="K840" s="340" t="s">
        <v>914</v>
      </c>
      <c r="L840" s="312"/>
      <c r="M840" s="313"/>
    </row>
    <row r="841" spans="1:13" s="314" customFormat="1" ht="100.5" customHeight="1">
      <c r="B841" s="320"/>
      <c r="C841" s="305">
        <v>538</v>
      </c>
      <c r="D841" s="326" t="s">
        <v>792</v>
      </c>
      <c r="E841" s="338" t="s">
        <v>820</v>
      </c>
      <c r="F841" s="336" t="s">
        <v>912</v>
      </c>
      <c r="G841" s="334" t="s">
        <v>824</v>
      </c>
      <c r="H841" s="334" t="s">
        <v>913</v>
      </c>
      <c r="I841" s="336" t="s">
        <v>820</v>
      </c>
      <c r="J841" s="334" t="s">
        <v>700</v>
      </c>
      <c r="K841" s="340" t="s">
        <v>915</v>
      </c>
      <c r="L841" s="312"/>
      <c r="M841" s="313"/>
    </row>
    <row r="842" spans="1:13" s="314" customFormat="1" ht="100.5" customHeight="1">
      <c r="B842" s="320"/>
      <c r="C842" s="305">
        <v>539</v>
      </c>
      <c r="D842" s="326" t="s">
        <v>792</v>
      </c>
      <c r="E842" s="338" t="s">
        <v>820</v>
      </c>
      <c r="F842" s="336" t="s">
        <v>916</v>
      </c>
      <c r="G842" s="334" t="s">
        <v>789</v>
      </c>
      <c r="H842" s="334" t="s">
        <v>917</v>
      </c>
      <c r="I842" s="336" t="s">
        <v>820</v>
      </c>
      <c r="J842" s="334" t="s">
        <v>700</v>
      </c>
      <c r="K842" s="340" t="s">
        <v>918</v>
      </c>
      <c r="L842" s="312"/>
      <c r="M842" s="313"/>
    </row>
    <row r="843" spans="1:13" s="314" customFormat="1" ht="100.5" customHeight="1">
      <c r="B843" s="320"/>
      <c r="C843" s="305">
        <v>540</v>
      </c>
      <c r="D843" s="326" t="s">
        <v>792</v>
      </c>
      <c r="E843" s="338" t="s">
        <v>820</v>
      </c>
      <c r="F843" s="336" t="s">
        <v>916</v>
      </c>
      <c r="G843" s="334" t="s">
        <v>824</v>
      </c>
      <c r="H843" s="334" t="s">
        <v>917</v>
      </c>
      <c r="I843" s="336" t="s">
        <v>820</v>
      </c>
      <c r="J843" s="334" t="s">
        <v>700</v>
      </c>
      <c r="K843" s="340" t="s">
        <v>919</v>
      </c>
      <c r="L843" s="312"/>
      <c r="M843" s="313"/>
    </row>
    <row r="844" spans="1:13" s="314" customFormat="1" ht="100.5" customHeight="1">
      <c r="B844" s="320"/>
      <c r="C844" s="305">
        <v>541</v>
      </c>
      <c r="D844" s="326" t="s">
        <v>792</v>
      </c>
      <c r="E844" s="338" t="s">
        <v>820</v>
      </c>
      <c r="F844" s="336" t="s">
        <v>920</v>
      </c>
      <c r="G844" s="334" t="s">
        <v>789</v>
      </c>
      <c r="H844" s="334" t="s">
        <v>921</v>
      </c>
      <c r="I844" s="336" t="s">
        <v>820</v>
      </c>
      <c r="J844" s="334" t="s">
        <v>700</v>
      </c>
      <c r="K844" s="340" t="s">
        <v>922</v>
      </c>
      <c r="L844" s="312"/>
      <c r="M844" s="313"/>
    </row>
    <row r="845" spans="1:13" s="314" customFormat="1" ht="100.5" customHeight="1">
      <c r="B845" s="320"/>
      <c r="C845" s="305">
        <v>542</v>
      </c>
      <c r="D845" s="326" t="s">
        <v>792</v>
      </c>
      <c r="E845" s="338" t="s">
        <v>820</v>
      </c>
      <c r="F845" s="336" t="s">
        <v>920</v>
      </c>
      <c r="G845" s="334" t="s">
        <v>824</v>
      </c>
      <c r="H845" s="334" t="s">
        <v>921</v>
      </c>
      <c r="I845" s="336" t="s">
        <v>820</v>
      </c>
      <c r="J845" s="334" t="s">
        <v>700</v>
      </c>
      <c r="K845" s="340" t="s">
        <v>923</v>
      </c>
      <c r="L845" s="312"/>
      <c r="M845" s="313"/>
    </row>
    <row r="846" spans="1:13" s="314" customFormat="1" ht="100.5" customHeight="1">
      <c r="B846" s="320"/>
      <c r="C846" s="305">
        <v>543</v>
      </c>
      <c r="D846" s="326" t="s">
        <v>792</v>
      </c>
      <c r="E846" s="338" t="s">
        <v>820</v>
      </c>
      <c r="F846" s="336" t="s">
        <v>924</v>
      </c>
      <c r="G846" s="334" t="s">
        <v>789</v>
      </c>
      <c r="H846" s="336" t="s">
        <v>925</v>
      </c>
      <c r="I846" s="336" t="s">
        <v>820</v>
      </c>
      <c r="J846" s="334" t="s">
        <v>926</v>
      </c>
      <c r="K846" s="340" t="s">
        <v>927</v>
      </c>
      <c r="L846" s="312"/>
      <c r="M846" s="313"/>
    </row>
    <row r="847" spans="1:13" s="314" customFormat="1" ht="100.5" customHeight="1">
      <c r="B847" s="320"/>
      <c r="C847" s="305">
        <v>544</v>
      </c>
      <c r="D847" s="326" t="s">
        <v>792</v>
      </c>
      <c r="E847" s="338" t="s">
        <v>820</v>
      </c>
      <c r="F847" s="341" t="s">
        <v>924</v>
      </c>
      <c r="G847" s="334" t="s">
        <v>824</v>
      </c>
      <c r="H847" s="341" t="s">
        <v>925</v>
      </c>
      <c r="I847" s="341" t="s">
        <v>820</v>
      </c>
      <c r="J847" s="328" t="s">
        <v>700</v>
      </c>
      <c r="K847" s="332" t="s">
        <v>928</v>
      </c>
      <c r="L847" s="312"/>
      <c r="M847" s="313"/>
    </row>
    <row r="848" spans="1:13" s="314" customFormat="1" ht="100.5" customHeight="1">
      <c r="B848" s="320"/>
      <c r="C848" s="305">
        <v>545</v>
      </c>
      <c r="D848" s="336" t="s">
        <v>792</v>
      </c>
      <c r="E848" s="342" t="s">
        <v>820</v>
      </c>
      <c r="F848" s="336" t="s">
        <v>924</v>
      </c>
      <c r="G848" s="334" t="s">
        <v>824</v>
      </c>
      <c r="H848" s="336" t="s">
        <v>925</v>
      </c>
      <c r="I848" s="336" t="s">
        <v>820</v>
      </c>
      <c r="J848" s="334" t="s">
        <v>12</v>
      </c>
      <c r="K848" s="343" t="s">
        <v>929</v>
      </c>
      <c r="L848" s="312"/>
      <c r="M848" s="313"/>
    </row>
    <row r="849" spans="1:13" s="314" customFormat="1" ht="100.5" customHeight="1">
      <c r="B849" s="320"/>
      <c r="C849" s="305">
        <v>546</v>
      </c>
      <c r="D849" s="344" t="s">
        <v>792</v>
      </c>
      <c r="E849" s="344" t="s">
        <v>820</v>
      </c>
      <c r="F849" s="345" t="s">
        <v>930</v>
      </c>
      <c r="G849" s="346" t="s">
        <v>789</v>
      </c>
      <c r="H849" s="347" t="s">
        <v>931</v>
      </c>
      <c r="I849" s="344" t="s">
        <v>820</v>
      </c>
      <c r="J849" s="348" t="s">
        <v>700</v>
      </c>
      <c r="K849" s="340" t="s">
        <v>932</v>
      </c>
      <c r="L849" s="312"/>
      <c r="M849" s="313"/>
    </row>
    <row r="850" spans="1:13" s="314" customFormat="1" ht="100.5" customHeight="1">
      <c r="B850" s="320"/>
      <c r="C850" s="305">
        <v>547</v>
      </c>
      <c r="D850" s="336" t="s">
        <v>792</v>
      </c>
      <c r="E850" s="336" t="s">
        <v>820</v>
      </c>
      <c r="F850" s="336" t="s">
        <v>930</v>
      </c>
      <c r="G850" s="334" t="s">
        <v>824</v>
      </c>
      <c r="H850" s="336" t="s">
        <v>931</v>
      </c>
      <c r="I850" s="336" t="s">
        <v>820</v>
      </c>
      <c r="J850" s="349" t="s">
        <v>700</v>
      </c>
      <c r="K850" s="340" t="s">
        <v>933</v>
      </c>
      <c r="L850" s="312"/>
      <c r="M850" s="313"/>
    </row>
    <row r="851" spans="1:13" s="314" customFormat="1" ht="100.5" customHeight="1">
      <c r="B851" s="320"/>
      <c r="C851" s="305">
        <v>548</v>
      </c>
      <c r="D851" s="336" t="s">
        <v>792</v>
      </c>
      <c r="E851" s="336" t="s">
        <v>820</v>
      </c>
      <c r="F851" s="336" t="s">
        <v>934</v>
      </c>
      <c r="G851" s="334" t="s">
        <v>789</v>
      </c>
      <c r="H851" s="336" t="s">
        <v>935</v>
      </c>
      <c r="I851" s="350" t="s">
        <v>820</v>
      </c>
      <c r="J851" s="334" t="s">
        <v>700</v>
      </c>
      <c r="K851" s="340" t="s">
        <v>936</v>
      </c>
      <c r="L851" s="312"/>
      <c r="M851" s="313"/>
    </row>
    <row r="852" spans="1:13" s="314" customFormat="1" ht="100.5" customHeight="1">
      <c r="B852" s="320"/>
      <c r="C852" s="305">
        <v>549</v>
      </c>
      <c r="D852" s="336" t="s">
        <v>792</v>
      </c>
      <c r="E852" s="336" t="s">
        <v>820</v>
      </c>
      <c r="F852" s="336" t="s">
        <v>934</v>
      </c>
      <c r="G852" s="334" t="s">
        <v>824</v>
      </c>
      <c r="H852" s="336" t="s">
        <v>935</v>
      </c>
      <c r="I852" s="350" t="s">
        <v>820</v>
      </c>
      <c r="J852" s="334" t="s">
        <v>700</v>
      </c>
      <c r="K852" s="340" t="s">
        <v>937</v>
      </c>
      <c r="L852" s="312"/>
      <c r="M852" s="313"/>
    </row>
    <row r="853" spans="1:13" s="314" customFormat="1" ht="100.5" customHeight="1">
      <c r="B853" s="320"/>
      <c r="C853" s="305">
        <v>550</v>
      </c>
      <c r="D853" s="344" t="s">
        <v>792</v>
      </c>
      <c r="E853" s="344" t="s">
        <v>820</v>
      </c>
      <c r="F853" s="351" t="s">
        <v>938</v>
      </c>
      <c r="G853" s="334" t="s">
        <v>789</v>
      </c>
      <c r="H853" s="352" t="s">
        <v>939</v>
      </c>
      <c r="I853" s="353" t="s">
        <v>820</v>
      </c>
      <c r="J853" s="334" t="s">
        <v>700</v>
      </c>
      <c r="K853" s="340" t="s">
        <v>940</v>
      </c>
      <c r="L853" s="312"/>
      <c r="M853" s="313"/>
    </row>
    <row r="854" spans="1:13" s="314" customFormat="1" ht="100.5" customHeight="1">
      <c r="B854" s="320"/>
      <c r="C854" s="305">
        <v>551</v>
      </c>
      <c r="D854" s="326" t="s">
        <v>792</v>
      </c>
      <c r="E854" s="326" t="s">
        <v>820</v>
      </c>
      <c r="F854" s="351" t="s">
        <v>938</v>
      </c>
      <c r="G854" s="334" t="s">
        <v>824</v>
      </c>
      <c r="H854" s="352" t="s">
        <v>939</v>
      </c>
      <c r="I854" s="335" t="s">
        <v>820</v>
      </c>
      <c r="J854" s="348" t="s">
        <v>700</v>
      </c>
      <c r="K854" s="340" t="s">
        <v>941</v>
      </c>
      <c r="L854" s="312"/>
      <c r="M854" s="313"/>
    </row>
    <row r="855" spans="1:13" s="314" customFormat="1" ht="75" customHeight="1">
      <c r="A855" s="303"/>
      <c r="B855" s="304" t="s">
        <v>838</v>
      </c>
      <c r="C855" s="305">
        <v>552</v>
      </c>
      <c r="D855" s="306" t="s">
        <v>741</v>
      </c>
      <c r="E855" s="307"/>
      <c r="F855" s="305"/>
      <c r="G855" s="355" t="s">
        <v>714</v>
      </c>
      <c r="H855" s="319"/>
      <c r="I855" s="311"/>
      <c r="J855" s="311"/>
      <c r="K855" s="311" t="s">
        <v>839</v>
      </c>
      <c r="L855" s="312" t="s">
        <v>772</v>
      </c>
      <c r="M855" s="313" t="s">
        <v>642</v>
      </c>
    </row>
  </sheetData>
  <mergeCells count="4">
    <mergeCell ref="B1:D1"/>
    <mergeCell ref="B2:D2"/>
    <mergeCell ref="E1:F1"/>
    <mergeCell ref="E2:F2"/>
  </mergeCells>
  <hyperlinks>
    <hyperlink ref="H2" location="'ST0040 - Smart Single'!A1" display="ST0040 - Smart Single" xr:uid="{8022FE86-615D-411B-BA08-76FC3BBE579E}"/>
  </hyperlinks>
  <pageMargins left="0.7" right="0.7" top="0.75" bottom="0.75" header="0.3" footer="0.3"/>
  <headerFooter>
    <oddFooter>&amp;L_x000D_&amp;1#&amp;"Calibri"&amp;10&amp;K000000 EXPLEO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82098-929C-44C8-B789-2360BAB5AE13}">
  <dimension ref="A1:N861"/>
  <sheetViews>
    <sheetView topLeftCell="A859" workbookViewId="0">
      <selection activeCell="C791" sqref="C791:C799"/>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0.85546875" style="55" customWidth="1"/>
    <col min="15" max="15" width="25.85546875" style="51" customWidth="1"/>
    <col min="16" max="16" width="26.140625" style="51" customWidth="1"/>
    <col min="17" max="17" width="27.85546875" style="51" bestFit="1" customWidth="1"/>
    <col min="18" max="18" width="23.140625" style="51" bestFit="1" customWidth="1"/>
    <col min="19" max="19" width="28.85546875" style="51" bestFit="1" customWidth="1"/>
    <col min="20" max="20" width="23.140625" style="51" bestFit="1" customWidth="1"/>
    <col min="21" max="21" width="28.85546875" style="51" bestFit="1" customWidth="1"/>
    <col min="22" max="22" width="20.140625" style="51" bestFit="1" customWidth="1"/>
    <col min="23" max="23" width="12.85546875" style="51" customWidth="1"/>
    <col min="24" max="26" width="9.140625" style="51"/>
    <col min="27" max="27" width="28.85546875" style="51" bestFit="1" customWidth="1"/>
    <col min="28" max="16384" width="10.5703125" style="51"/>
  </cols>
  <sheetData>
    <row r="1" spans="1:13" s="21" customFormat="1" ht="34.35" customHeight="1">
      <c r="A1" s="56" t="s">
        <v>502</v>
      </c>
      <c r="B1" s="446" t="s">
        <v>434</v>
      </c>
      <c r="C1" s="447"/>
      <c r="D1" s="447"/>
      <c r="E1" s="455" t="s">
        <v>588</v>
      </c>
      <c r="F1" s="456"/>
      <c r="G1" s="57" t="s">
        <v>439</v>
      </c>
      <c r="H1" s="57" t="s">
        <v>587</v>
      </c>
      <c r="I1" s="57" t="s">
        <v>589</v>
      </c>
      <c r="J1" s="56" t="s">
        <v>4</v>
      </c>
      <c r="K1" s="62" t="s">
        <v>590</v>
      </c>
      <c r="L1" s="57" t="s">
        <v>591</v>
      </c>
      <c r="M1" s="53"/>
    </row>
    <row r="2" spans="1:13" s="48" customFormat="1" ht="90.75" customHeight="1">
      <c r="A2" s="23">
        <v>4</v>
      </c>
      <c r="B2" s="448" t="s">
        <v>609</v>
      </c>
      <c r="C2" s="449"/>
      <c r="D2" s="449"/>
      <c r="E2" s="457" t="s">
        <v>595</v>
      </c>
      <c r="F2" s="457"/>
      <c r="G2" s="256" t="s">
        <v>610</v>
      </c>
      <c r="H2" s="63" t="s">
        <v>610</v>
      </c>
      <c r="I2" s="80" t="str">
        <f>'ST0040 Overview'!F25</f>
        <v>Unmetered Dynamic energised MPAN settling normally, followed by a COS which then settles normally (as per DES138 data specification)</v>
      </c>
      <c r="J2" s="66" t="s">
        <v>522</v>
      </c>
      <c r="K2" s="66" t="s">
        <v>604</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6" t="s">
        <v>610</v>
      </c>
      <c r="B5" s="98" t="s">
        <v>639</v>
      </c>
      <c r="C5" s="136" t="s">
        <v>640</v>
      </c>
      <c r="D5" s="133"/>
      <c r="E5" s="85"/>
      <c r="F5" s="85"/>
      <c r="G5" s="82"/>
      <c r="H5" s="82"/>
      <c r="I5" s="82"/>
      <c r="J5" s="95"/>
      <c r="K5" s="82" t="s">
        <v>641</v>
      </c>
      <c r="L5" s="148"/>
      <c r="M5" s="134" t="s">
        <v>642</v>
      </c>
    </row>
    <row r="6" spans="1:13" s="125" customFormat="1" ht="67.5">
      <c r="A6" s="98"/>
      <c r="B6" s="98" t="s">
        <v>643</v>
      </c>
      <c r="C6" s="136" t="s">
        <v>644</v>
      </c>
      <c r="D6" s="133"/>
      <c r="E6" s="149"/>
      <c r="F6" s="149"/>
      <c r="G6" s="143"/>
      <c r="H6" s="82"/>
      <c r="I6" s="82"/>
      <c r="J6" s="95"/>
      <c r="K6" s="82" t="s">
        <v>1583</v>
      </c>
      <c r="L6" s="135"/>
      <c r="M6" s="101" t="s">
        <v>642</v>
      </c>
    </row>
    <row r="7" spans="1:13" s="151" customFormat="1" ht="69" customHeight="1">
      <c r="A7" s="150"/>
      <c r="B7" s="108" t="s">
        <v>1584</v>
      </c>
      <c r="C7" s="136">
        <v>3</v>
      </c>
      <c r="D7" s="139" t="s">
        <v>1375</v>
      </c>
      <c r="E7" s="82">
        <v>119</v>
      </c>
      <c r="F7" s="85" t="s">
        <v>1585</v>
      </c>
      <c r="G7" s="85" t="s">
        <v>1586</v>
      </c>
      <c r="H7" s="82"/>
      <c r="I7" s="82"/>
      <c r="J7" s="85" t="s">
        <v>1586</v>
      </c>
      <c r="K7" s="82" t="s">
        <v>1587</v>
      </c>
      <c r="L7" s="82" t="s">
        <v>1588</v>
      </c>
      <c r="M7" s="101" t="s">
        <v>642</v>
      </c>
    </row>
    <row r="8" spans="1:13" s="156" customFormat="1" ht="150" customHeight="1">
      <c r="A8" s="102"/>
      <c r="B8" s="102" t="s">
        <v>1589</v>
      </c>
      <c r="C8" s="136">
        <v>4</v>
      </c>
      <c r="D8" s="139" t="s">
        <v>1375</v>
      </c>
      <c r="E8" s="82">
        <v>120</v>
      </c>
      <c r="F8" s="85" t="s">
        <v>1590</v>
      </c>
      <c r="G8" s="85" t="s">
        <v>1586</v>
      </c>
      <c r="H8" s="82" t="s">
        <v>1591</v>
      </c>
      <c r="I8" s="82" t="s">
        <v>1591</v>
      </c>
      <c r="J8" s="82" t="s">
        <v>1592</v>
      </c>
      <c r="K8" s="82" t="s">
        <v>1593</v>
      </c>
      <c r="L8" s="82" t="s">
        <v>1594</v>
      </c>
      <c r="M8" s="101" t="s">
        <v>642</v>
      </c>
    </row>
    <row r="9" spans="1:13" s="156" customFormat="1" ht="150" customHeight="1">
      <c r="A9" s="102"/>
      <c r="B9" s="102" t="s">
        <v>571</v>
      </c>
      <c r="C9" s="136">
        <v>5</v>
      </c>
      <c r="D9" s="139" t="s">
        <v>1375</v>
      </c>
      <c r="E9" s="82" t="s">
        <v>1595</v>
      </c>
      <c r="F9" s="85" t="s">
        <v>1596</v>
      </c>
      <c r="G9" s="85" t="s">
        <v>1592</v>
      </c>
      <c r="H9" s="82" t="s">
        <v>1591</v>
      </c>
      <c r="I9" s="82" t="s">
        <v>1591</v>
      </c>
      <c r="J9" s="82" t="s">
        <v>1597</v>
      </c>
      <c r="K9" s="82" t="s">
        <v>1598</v>
      </c>
      <c r="L9" s="82" t="s">
        <v>1599</v>
      </c>
      <c r="M9" s="101" t="s">
        <v>642</v>
      </c>
    </row>
    <row r="10" spans="1:13" s="156" customFormat="1" ht="150" customHeight="1">
      <c r="A10" s="102"/>
      <c r="B10" s="102" t="s">
        <v>571</v>
      </c>
      <c r="C10" s="136">
        <v>6</v>
      </c>
      <c r="D10" s="139" t="s">
        <v>1375</v>
      </c>
      <c r="E10" s="82">
        <v>128</v>
      </c>
      <c r="F10" s="85" t="s">
        <v>1600</v>
      </c>
      <c r="G10" s="85" t="s">
        <v>1592</v>
      </c>
      <c r="H10" s="82" t="s">
        <v>1601</v>
      </c>
      <c r="I10" s="82" t="s">
        <v>1601</v>
      </c>
      <c r="J10" s="82" t="s">
        <v>1597</v>
      </c>
      <c r="K10" s="82" t="s">
        <v>1602</v>
      </c>
      <c r="L10" s="82" t="s">
        <v>1603</v>
      </c>
      <c r="M10" s="101" t="s">
        <v>642</v>
      </c>
    </row>
    <row r="11" spans="1:13" s="156" customFormat="1" ht="168" customHeight="1">
      <c r="A11" s="102"/>
      <c r="B11" s="102" t="s">
        <v>1604</v>
      </c>
      <c r="C11" s="136">
        <v>7</v>
      </c>
      <c r="D11" s="139" t="s">
        <v>1375</v>
      </c>
      <c r="E11" s="82">
        <v>123</v>
      </c>
      <c r="F11" s="85" t="s">
        <v>1605</v>
      </c>
      <c r="G11" s="85" t="s">
        <v>1592</v>
      </c>
      <c r="H11" s="82" t="s">
        <v>1601</v>
      </c>
      <c r="I11" s="82" t="s">
        <v>1601</v>
      </c>
      <c r="J11" s="82" t="s">
        <v>1597</v>
      </c>
      <c r="K11" s="82" t="s">
        <v>1606</v>
      </c>
      <c r="L11" s="82" t="s">
        <v>1607</v>
      </c>
      <c r="M11" s="101" t="s">
        <v>642</v>
      </c>
    </row>
    <row r="12" spans="1:13" s="156" customFormat="1" ht="168" customHeight="1">
      <c r="A12" s="102"/>
      <c r="B12" s="102"/>
      <c r="C12" s="136">
        <v>8</v>
      </c>
      <c r="D12" s="139" t="s">
        <v>1375</v>
      </c>
      <c r="E12" s="82"/>
      <c r="F12" s="85"/>
      <c r="G12" s="85" t="s">
        <v>1608</v>
      </c>
      <c r="H12" s="82" t="s">
        <v>1609</v>
      </c>
      <c r="I12" s="82" t="s">
        <v>1610</v>
      </c>
      <c r="J12" s="82" t="s">
        <v>10</v>
      </c>
      <c r="K12" s="82" t="s">
        <v>1611</v>
      </c>
      <c r="L12" s="199" t="s">
        <v>692</v>
      </c>
      <c r="M12" s="101" t="s">
        <v>660</v>
      </c>
    </row>
    <row r="13" spans="1:13" s="156" customFormat="1" ht="168" customHeight="1">
      <c r="A13" s="102"/>
      <c r="B13" s="102"/>
      <c r="C13" s="136">
        <v>9</v>
      </c>
      <c r="D13" s="139" t="s">
        <v>1375</v>
      </c>
      <c r="E13" s="82"/>
      <c r="F13" s="85"/>
      <c r="G13" s="85" t="s">
        <v>10</v>
      </c>
      <c r="H13" s="82" t="s">
        <v>1612</v>
      </c>
      <c r="I13" s="82" t="s">
        <v>1610</v>
      </c>
      <c r="J13" s="82" t="s">
        <v>1592</v>
      </c>
      <c r="K13" s="82" t="s">
        <v>1613</v>
      </c>
      <c r="L13" s="199" t="s">
        <v>1384</v>
      </c>
      <c r="M13" s="101" t="s">
        <v>660</v>
      </c>
    </row>
    <row r="14" spans="1:13" s="156" customFormat="1" ht="171" customHeight="1">
      <c r="A14" s="102"/>
      <c r="B14" s="102" t="s">
        <v>1614</v>
      </c>
      <c r="C14" s="136">
        <v>10</v>
      </c>
      <c r="D14" s="139" t="s">
        <v>1375</v>
      </c>
      <c r="E14" s="82" t="s">
        <v>1615</v>
      </c>
      <c r="F14" s="85" t="s">
        <v>1616</v>
      </c>
      <c r="G14" s="85" t="s">
        <v>10</v>
      </c>
      <c r="H14" s="82" t="s">
        <v>1612</v>
      </c>
      <c r="I14" s="82" t="s">
        <v>1610</v>
      </c>
      <c r="J14" s="82" t="s">
        <v>1592</v>
      </c>
      <c r="K14" s="82" t="s">
        <v>1617</v>
      </c>
      <c r="L14" s="82" t="s">
        <v>1618</v>
      </c>
      <c r="M14" s="101" t="s">
        <v>642</v>
      </c>
    </row>
    <row r="15" spans="1:13" s="156" customFormat="1" ht="171" customHeight="1">
      <c r="A15" s="102"/>
      <c r="B15" s="102" t="s">
        <v>1619</v>
      </c>
      <c r="C15" s="136">
        <v>11</v>
      </c>
      <c r="D15" s="139" t="s">
        <v>1375</v>
      </c>
      <c r="E15" s="82" t="s">
        <v>1620</v>
      </c>
      <c r="F15" s="85" t="s">
        <v>1621</v>
      </c>
      <c r="G15" s="85" t="s">
        <v>1592</v>
      </c>
      <c r="H15" s="82"/>
      <c r="I15" s="82"/>
      <c r="J15" s="85" t="s">
        <v>1592</v>
      </c>
      <c r="K15" s="82" t="s">
        <v>1622</v>
      </c>
      <c r="L15" s="82" t="s">
        <v>1623</v>
      </c>
      <c r="M15" s="101" t="s">
        <v>642</v>
      </c>
    </row>
    <row r="16" spans="1:13" s="156" customFormat="1" ht="372.75" customHeight="1">
      <c r="A16" s="102"/>
      <c r="B16" s="102" t="s">
        <v>1624</v>
      </c>
      <c r="C16" s="136">
        <v>12</v>
      </c>
      <c r="D16" s="139" t="s">
        <v>1375</v>
      </c>
      <c r="E16" s="82" t="s">
        <v>1625</v>
      </c>
      <c r="F16" s="85" t="s">
        <v>1626</v>
      </c>
      <c r="G16" s="85" t="s">
        <v>1592</v>
      </c>
      <c r="H16" s="82"/>
      <c r="I16" s="82"/>
      <c r="J16" s="85" t="s">
        <v>1592</v>
      </c>
      <c r="K16" s="82" t="s">
        <v>1627</v>
      </c>
      <c r="L16" s="82" t="s">
        <v>1628</v>
      </c>
      <c r="M16" s="101" t="s">
        <v>642</v>
      </c>
    </row>
    <row r="17" spans="1:13" s="156" customFormat="1" ht="244.5" customHeight="1">
      <c r="A17" s="102"/>
      <c r="B17" s="102" t="s">
        <v>571</v>
      </c>
      <c r="C17" s="136">
        <v>13</v>
      </c>
      <c r="D17" s="139" t="s">
        <v>1375</v>
      </c>
      <c r="E17" s="82">
        <v>129</v>
      </c>
      <c r="F17" s="85" t="s">
        <v>1629</v>
      </c>
      <c r="G17" s="85" t="s">
        <v>1592</v>
      </c>
      <c r="H17" s="82"/>
      <c r="I17" s="82"/>
      <c r="J17" s="85" t="s">
        <v>1592</v>
      </c>
      <c r="K17" s="82" t="s">
        <v>1630</v>
      </c>
      <c r="L17" s="82" t="s">
        <v>1631</v>
      </c>
      <c r="M17" s="101" t="s">
        <v>642</v>
      </c>
    </row>
    <row r="18" spans="1:13" s="125" customFormat="1" ht="126" customHeight="1">
      <c r="A18" s="98" t="s">
        <v>571</v>
      </c>
      <c r="B18" s="98" t="s">
        <v>656</v>
      </c>
      <c r="C18" s="136">
        <v>14</v>
      </c>
      <c r="D18" s="136" t="s">
        <v>657</v>
      </c>
      <c r="E18" s="138">
        <v>60</v>
      </c>
      <c r="F18" s="104" t="s">
        <v>668</v>
      </c>
      <c r="G18" s="137" t="s">
        <v>1592</v>
      </c>
      <c r="H18" s="82" t="s">
        <v>1354</v>
      </c>
      <c r="I18" s="82" t="s">
        <v>571</v>
      </c>
      <c r="J18" s="85" t="s">
        <v>1592</v>
      </c>
      <c r="K18" s="82" t="s">
        <v>1632</v>
      </c>
      <c r="L18" s="135"/>
      <c r="M18" s="101" t="s">
        <v>660</v>
      </c>
    </row>
    <row r="19" spans="1:13" s="125" customFormat="1" ht="74.25" customHeight="1">
      <c r="A19" s="98"/>
      <c r="B19" s="98" t="s">
        <v>661</v>
      </c>
      <c r="C19" s="211"/>
      <c r="D19" s="142"/>
      <c r="E19" s="143"/>
      <c r="F19" s="82"/>
      <c r="G19" s="82"/>
      <c r="H19" s="82"/>
      <c r="I19" s="82"/>
      <c r="J19" s="159"/>
      <c r="K19" s="160"/>
      <c r="L19" s="81"/>
      <c r="M19" s="101" t="s">
        <v>660</v>
      </c>
    </row>
    <row r="20" spans="1:13" s="100" customFormat="1" ht="94.5">
      <c r="A20" s="109"/>
      <c r="B20" s="98" t="s">
        <v>1354</v>
      </c>
      <c r="C20" s="136">
        <v>15</v>
      </c>
      <c r="D20" s="133" t="s">
        <v>657</v>
      </c>
      <c r="E20" s="85">
        <v>10</v>
      </c>
      <c r="F20" s="85" t="s">
        <v>1633</v>
      </c>
      <c r="G20" s="82" t="s">
        <v>1592</v>
      </c>
      <c r="H20" s="82" t="s">
        <v>1354</v>
      </c>
      <c r="I20" s="82"/>
      <c r="J20" s="82" t="s">
        <v>1592</v>
      </c>
      <c r="K20" s="82" t="s">
        <v>1634</v>
      </c>
      <c r="L20" s="82" t="s">
        <v>1635</v>
      </c>
      <c r="M20" s="101" t="s">
        <v>642</v>
      </c>
    </row>
    <row r="21" spans="1:13" s="100" customFormat="1" ht="72.75" customHeight="1">
      <c r="A21" s="164"/>
      <c r="B21" s="165"/>
      <c r="C21" s="136">
        <v>16</v>
      </c>
      <c r="D21" s="133" t="s">
        <v>657</v>
      </c>
      <c r="E21" s="85">
        <v>20</v>
      </c>
      <c r="F21" s="85"/>
      <c r="G21" s="82" t="s">
        <v>1592</v>
      </c>
      <c r="H21" s="82" t="s">
        <v>1354</v>
      </c>
      <c r="I21" s="85"/>
      <c r="J21" s="82" t="s">
        <v>1592</v>
      </c>
      <c r="K21" s="82" t="s">
        <v>1636</v>
      </c>
      <c r="L21" s="82"/>
      <c r="M21" s="101" t="s">
        <v>642</v>
      </c>
    </row>
    <row r="22" spans="1:13" s="100" customFormat="1" ht="72.75" customHeight="1">
      <c r="A22" s="109"/>
      <c r="B22" s="98" t="s">
        <v>1382</v>
      </c>
      <c r="C22" s="136">
        <v>17</v>
      </c>
      <c r="D22" s="162" t="s">
        <v>657</v>
      </c>
      <c r="E22" s="132" t="s">
        <v>1637</v>
      </c>
      <c r="F22" s="85" t="s">
        <v>675</v>
      </c>
      <c r="G22" s="163" t="s">
        <v>1592</v>
      </c>
      <c r="H22" s="85" t="s">
        <v>676</v>
      </c>
      <c r="I22" s="85" t="s">
        <v>1638</v>
      </c>
      <c r="J22" s="82" t="s">
        <v>10</v>
      </c>
      <c r="K22" s="82" t="s">
        <v>1383</v>
      </c>
      <c r="L22" s="260" t="s">
        <v>692</v>
      </c>
      <c r="M22" s="101" t="s">
        <v>642</v>
      </c>
    </row>
    <row r="23" spans="1:13" s="100" customFormat="1" ht="72.75" customHeight="1">
      <c r="A23" s="109"/>
      <c r="B23" s="98"/>
      <c r="C23" s="136">
        <v>18</v>
      </c>
      <c r="D23" s="162" t="s">
        <v>657</v>
      </c>
      <c r="E23" s="132" t="s">
        <v>680</v>
      </c>
      <c r="F23" s="85"/>
      <c r="G23" s="163" t="s">
        <v>10</v>
      </c>
      <c r="H23" s="85" t="s">
        <v>676</v>
      </c>
      <c r="I23" s="85" t="s">
        <v>1638</v>
      </c>
      <c r="J23" s="82" t="s">
        <v>681</v>
      </c>
      <c r="K23" s="82" t="s">
        <v>682</v>
      </c>
      <c r="L23" s="135"/>
      <c r="M23" s="101" t="s">
        <v>660</v>
      </c>
    </row>
    <row r="24" spans="1:13" s="100" customFormat="1" ht="72.75" customHeight="1">
      <c r="A24" s="109"/>
      <c r="B24" s="98"/>
      <c r="C24" s="136">
        <v>19</v>
      </c>
      <c r="D24" s="133" t="s">
        <v>657</v>
      </c>
      <c r="E24" s="85" t="s">
        <v>683</v>
      </c>
      <c r="F24" s="85" t="s">
        <v>684</v>
      </c>
      <c r="G24" s="143" t="s">
        <v>10</v>
      </c>
      <c r="H24" s="85" t="s">
        <v>676</v>
      </c>
      <c r="I24" s="85" t="s">
        <v>1638</v>
      </c>
      <c r="J24" s="82" t="s">
        <v>681</v>
      </c>
      <c r="K24" s="82" t="s">
        <v>685</v>
      </c>
      <c r="L24" s="135" t="s">
        <v>1639</v>
      </c>
      <c r="M24" s="101" t="s">
        <v>642</v>
      </c>
    </row>
    <row r="25" spans="1:13" s="100" customFormat="1" ht="72.75" customHeight="1">
      <c r="A25" s="109"/>
      <c r="B25" s="98" t="s">
        <v>571</v>
      </c>
      <c r="C25" s="136">
        <v>20</v>
      </c>
      <c r="D25" s="133" t="s">
        <v>657</v>
      </c>
      <c r="E25" s="85" t="s">
        <v>687</v>
      </c>
      <c r="F25" s="85" t="s">
        <v>688</v>
      </c>
      <c r="G25" s="82" t="s">
        <v>688</v>
      </c>
      <c r="H25" s="82" t="s">
        <v>689</v>
      </c>
      <c r="I25" s="82" t="s">
        <v>690</v>
      </c>
      <c r="J25" s="82" t="s">
        <v>10</v>
      </c>
      <c r="K25" s="82" t="s">
        <v>691</v>
      </c>
      <c r="L25" s="199" t="s">
        <v>1007</v>
      </c>
      <c r="M25" s="101" t="s">
        <v>642</v>
      </c>
    </row>
    <row r="26" spans="1:13" s="100" customFormat="1" ht="72.75" customHeight="1">
      <c r="A26" s="109"/>
      <c r="B26" s="98"/>
      <c r="C26" s="136">
        <v>21</v>
      </c>
      <c r="D26" s="133"/>
      <c r="E26" s="85" t="s">
        <v>693</v>
      </c>
      <c r="F26" s="85"/>
      <c r="G26" s="82" t="s">
        <v>10</v>
      </c>
      <c r="H26" s="82" t="s">
        <v>694</v>
      </c>
      <c r="I26" s="82" t="s">
        <v>690</v>
      </c>
      <c r="J26" s="82" t="s">
        <v>1640</v>
      </c>
      <c r="K26" s="82" t="s">
        <v>696</v>
      </c>
      <c r="L26" s="135"/>
      <c r="M26" s="101" t="s">
        <v>660</v>
      </c>
    </row>
    <row r="27" spans="1:13" s="100" customFormat="1" ht="72.75" customHeight="1">
      <c r="A27" s="225"/>
      <c r="B27" s="203"/>
      <c r="C27" s="136">
        <v>22</v>
      </c>
      <c r="D27" s="133" t="s">
        <v>657</v>
      </c>
      <c r="E27" s="85">
        <v>260</v>
      </c>
      <c r="F27" s="85" t="s">
        <v>697</v>
      </c>
      <c r="G27" s="82" t="s">
        <v>10</v>
      </c>
      <c r="H27" s="82" t="s">
        <v>698</v>
      </c>
      <c r="I27" s="82" t="s">
        <v>699</v>
      </c>
      <c r="J27" s="82" t="s">
        <v>700</v>
      </c>
      <c r="K27" s="82" t="s">
        <v>701</v>
      </c>
      <c r="L27" s="135" t="s">
        <v>702</v>
      </c>
      <c r="M27" s="101" t="s">
        <v>642</v>
      </c>
    </row>
    <row r="28" spans="1:13" s="100" customFormat="1" ht="72.75" customHeight="1">
      <c r="A28" s="109"/>
      <c r="B28" s="98"/>
      <c r="C28" s="136">
        <v>23</v>
      </c>
      <c r="D28" s="133" t="s">
        <v>657</v>
      </c>
      <c r="E28" s="85">
        <v>260</v>
      </c>
      <c r="F28" s="85" t="s">
        <v>697</v>
      </c>
      <c r="G28" s="82" t="s">
        <v>10</v>
      </c>
      <c r="H28" s="82" t="s">
        <v>703</v>
      </c>
      <c r="I28" s="82" t="s">
        <v>704</v>
      </c>
      <c r="J28" s="82" t="s">
        <v>700</v>
      </c>
      <c r="K28" s="82" t="s">
        <v>705</v>
      </c>
      <c r="L28" s="135" t="s">
        <v>706</v>
      </c>
      <c r="M28" s="101" t="s">
        <v>642</v>
      </c>
    </row>
    <row r="29" spans="1:13" s="100" customFormat="1" ht="72.75" customHeight="1">
      <c r="A29" s="109"/>
      <c r="B29" s="98"/>
      <c r="C29" s="136">
        <v>24</v>
      </c>
      <c r="D29" s="133" t="s">
        <v>657</v>
      </c>
      <c r="E29" s="85">
        <v>120</v>
      </c>
      <c r="F29" s="85" t="s">
        <v>707</v>
      </c>
      <c r="G29" s="82" t="s">
        <v>10</v>
      </c>
      <c r="H29" s="82" t="s">
        <v>698</v>
      </c>
      <c r="I29" s="82" t="s">
        <v>699</v>
      </c>
      <c r="J29" s="82" t="s">
        <v>1592</v>
      </c>
      <c r="K29" s="82" t="s">
        <v>708</v>
      </c>
      <c r="L29" s="135" t="s">
        <v>709</v>
      </c>
      <c r="M29" s="101" t="s">
        <v>642</v>
      </c>
    </row>
    <row r="30" spans="1:13" s="100" customFormat="1" ht="72.75" customHeight="1">
      <c r="A30" s="109"/>
      <c r="B30" s="98"/>
      <c r="C30" s="136">
        <v>25</v>
      </c>
      <c r="D30" s="133" t="s">
        <v>657</v>
      </c>
      <c r="E30" s="85">
        <v>120</v>
      </c>
      <c r="F30" s="85" t="s">
        <v>707</v>
      </c>
      <c r="G30" s="82" t="s">
        <v>10</v>
      </c>
      <c r="H30" s="82" t="s">
        <v>703</v>
      </c>
      <c r="I30" s="82" t="s">
        <v>704</v>
      </c>
      <c r="J30" s="82" t="s">
        <v>1592</v>
      </c>
      <c r="K30" s="82" t="s">
        <v>710</v>
      </c>
      <c r="L30" s="135" t="s">
        <v>711</v>
      </c>
      <c r="M30" s="101" t="s">
        <v>642</v>
      </c>
    </row>
    <row r="31" spans="1:13" s="100" customFormat="1" ht="82.5" customHeight="1">
      <c r="A31" s="109"/>
      <c r="B31" s="98" t="s">
        <v>712</v>
      </c>
      <c r="C31" s="136">
        <v>26</v>
      </c>
      <c r="D31" s="166" t="s">
        <v>713</v>
      </c>
      <c r="E31" s="166"/>
      <c r="F31" s="153"/>
      <c r="G31" s="163" t="s">
        <v>714</v>
      </c>
      <c r="H31" s="163"/>
      <c r="I31" s="167"/>
      <c r="J31" s="143"/>
      <c r="K31" s="82" t="s">
        <v>715</v>
      </c>
      <c r="L31" s="135" t="s">
        <v>716</v>
      </c>
      <c r="M31" s="101" t="s">
        <v>642</v>
      </c>
    </row>
    <row r="32" spans="1:13" s="100" customFormat="1" ht="72.75" customHeight="1">
      <c r="A32" s="109"/>
      <c r="B32" s="98"/>
      <c r="C32" s="136">
        <v>27</v>
      </c>
      <c r="D32" s="133" t="s">
        <v>657</v>
      </c>
      <c r="E32" s="85">
        <v>50</v>
      </c>
      <c r="F32" s="85" t="s">
        <v>675</v>
      </c>
      <c r="G32" s="82" t="s">
        <v>1592</v>
      </c>
      <c r="H32" s="82" t="s">
        <v>719</v>
      </c>
      <c r="I32" s="85" t="s">
        <v>1638</v>
      </c>
      <c r="J32" s="82" t="s">
        <v>10</v>
      </c>
      <c r="K32" s="82" t="s">
        <v>1326</v>
      </c>
      <c r="L32" s="199" t="s">
        <v>692</v>
      </c>
      <c r="M32" s="101" t="s">
        <v>642</v>
      </c>
    </row>
    <row r="33" spans="1:13" s="100" customFormat="1" ht="52.5" customHeight="1">
      <c r="A33" s="109"/>
      <c r="B33" s="98"/>
      <c r="C33" s="136">
        <v>28</v>
      </c>
      <c r="D33" s="133" t="s">
        <v>657</v>
      </c>
      <c r="E33" s="85" t="s">
        <v>680</v>
      </c>
      <c r="F33" s="85"/>
      <c r="G33" s="82" t="s">
        <v>10</v>
      </c>
      <c r="H33" s="82" t="s">
        <v>676</v>
      </c>
      <c r="I33" s="85" t="s">
        <v>1638</v>
      </c>
      <c r="J33" s="82" t="s">
        <v>1641</v>
      </c>
      <c r="K33" s="82" t="s">
        <v>1642</v>
      </c>
      <c r="L33" s="135"/>
      <c r="M33" s="101" t="s">
        <v>660</v>
      </c>
    </row>
    <row r="34" spans="1:13" s="100" customFormat="1" ht="128.25" customHeight="1">
      <c r="A34" s="109"/>
      <c r="B34" s="98"/>
      <c r="C34" s="136">
        <v>29</v>
      </c>
      <c r="D34" s="133" t="s">
        <v>657</v>
      </c>
      <c r="E34" s="85">
        <v>280</v>
      </c>
      <c r="F34" s="85" t="s">
        <v>726</v>
      </c>
      <c r="G34" s="82" t="s">
        <v>10</v>
      </c>
      <c r="H34" s="85" t="s">
        <v>676</v>
      </c>
      <c r="I34" s="85" t="s">
        <v>1638</v>
      </c>
      <c r="J34" s="82" t="s">
        <v>700</v>
      </c>
      <c r="K34" s="82" t="s">
        <v>1329</v>
      </c>
      <c r="L34" s="135" t="s">
        <v>1643</v>
      </c>
      <c r="M34" s="101" t="s">
        <v>642</v>
      </c>
    </row>
    <row r="35" spans="1:13" s="100" customFormat="1" ht="128.25" customHeight="1">
      <c r="A35" s="109"/>
      <c r="B35" s="98"/>
      <c r="C35" s="136">
        <v>30</v>
      </c>
      <c r="D35" s="133" t="s">
        <v>657</v>
      </c>
      <c r="E35" s="85">
        <v>290</v>
      </c>
      <c r="F35" s="85" t="s">
        <v>730</v>
      </c>
      <c r="G35" s="82" t="s">
        <v>10</v>
      </c>
      <c r="H35" s="82" t="s">
        <v>676</v>
      </c>
      <c r="I35" s="85" t="s">
        <v>1638</v>
      </c>
      <c r="J35" s="82" t="s">
        <v>700</v>
      </c>
      <c r="K35" s="82" t="s">
        <v>731</v>
      </c>
      <c r="L35" s="135" t="s">
        <v>732</v>
      </c>
      <c r="M35" s="101" t="s">
        <v>642</v>
      </c>
    </row>
    <row r="36" spans="1:13" s="100" customFormat="1" ht="103.5" customHeight="1">
      <c r="A36" s="109"/>
      <c r="B36" s="98"/>
      <c r="C36" s="136">
        <v>31</v>
      </c>
      <c r="D36" s="133" t="s">
        <v>657</v>
      </c>
      <c r="E36" s="149">
        <v>270</v>
      </c>
      <c r="F36" s="149" t="s">
        <v>1480</v>
      </c>
      <c r="G36" s="143" t="s">
        <v>10</v>
      </c>
      <c r="H36" s="85" t="s">
        <v>676</v>
      </c>
      <c r="I36" s="85" t="s">
        <v>1638</v>
      </c>
      <c r="J36" s="82" t="s">
        <v>12</v>
      </c>
      <c r="K36" s="82" t="s">
        <v>1481</v>
      </c>
      <c r="L36" s="135" t="s">
        <v>1644</v>
      </c>
      <c r="M36" s="101" t="s">
        <v>642</v>
      </c>
    </row>
    <row r="37" spans="1:13" s="100" customFormat="1" ht="60.75" customHeight="1">
      <c r="A37" s="164"/>
      <c r="B37" s="165" t="s">
        <v>733</v>
      </c>
      <c r="C37" s="136">
        <v>32</v>
      </c>
      <c r="D37" s="162" t="s">
        <v>657</v>
      </c>
      <c r="E37" s="132">
        <v>220</v>
      </c>
      <c r="F37" s="226" t="s">
        <v>734</v>
      </c>
      <c r="G37" s="163" t="s">
        <v>1592</v>
      </c>
      <c r="H37" s="139" t="s">
        <v>1645</v>
      </c>
      <c r="I37" s="85" t="s">
        <v>1638</v>
      </c>
      <c r="J37" s="82" t="s">
        <v>734</v>
      </c>
      <c r="K37" s="82" t="s">
        <v>735</v>
      </c>
      <c r="L37" s="135"/>
      <c r="M37" s="101" t="s">
        <v>642</v>
      </c>
    </row>
    <row r="38" spans="1:13" s="100" customFormat="1" ht="60.75" customHeight="1">
      <c r="A38" s="109"/>
      <c r="B38" s="196"/>
      <c r="C38" s="398">
        <v>33</v>
      </c>
      <c r="D38" s="166" t="s">
        <v>736</v>
      </c>
      <c r="E38" s="149">
        <v>15</v>
      </c>
      <c r="F38" s="149" t="s">
        <v>737</v>
      </c>
      <c r="G38" s="143"/>
      <c r="H38" s="143" t="s">
        <v>723</v>
      </c>
      <c r="I38" s="168" t="s">
        <v>1646</v>
      </c>
      <c r="J38" s="149" t="s">
        <v>734</v>
      </c>
      <c r="K38" s="169" t="s">
        <v>738</v>
      </c>
      <c r="L38" s="82" t="s">
        <v>739</v>
      </c>
      <c r="M38" s="101" t="s">
        <v>642</v>
      </c>
    </row>
    <row r="39" spans="1:13" s="290" customFormat="1" ht="96.75" customHeight="1">
      <c r="B39" s="359" t="s">
        <v>740</v>
      </c>
      <c r="C39" s="398">
        <v>34</v>
      </c>
      <c r="D39" s="244" t="s">
        <v>741</v>
      </c>
      <c r="E39" s="244"/>
      <c r="F39" s="244" t="s">
        <v>742</v>
      </c>
      <c r="G39" s="289" t="s">
        <v>734</v>
      </c>
      <c r="H39" s="289"/>
      <c r="I39" s="305"/>
      <c r="J39" s="289"/>
      <c r="K39" s="289" t="s">
        <v>743</v>
      </c>
      <c r="L39" s="289" t="s">
        <v>744</v>
      </c>
      <c r="M39" s="360"/>
    </row>
    <row r="40" spans="1:13" s="290" customFormat="1" ht="96.75" customHeight="1">
      <c r="B40" s="291"/>
      <c r="C40" s="398">
        <v>35</v>
      </c>
      <c r="D40" s="244" t="s">
        <v>741</v>
      </c>
      <c r="E40" s="244"/>
      <c r="F40" s="244" t="s">
        <v>745</v>
      </c>
      <c r="G40" s="289" t="s">
        <v>734</v>
      </c>
      <c r="H40" s="289"/>
      <c r="I40" s="289"/>
      <c r="J40" s="289"/>
      <c r="K40" s="289" t="s">
        <v>746</v>
      </c>
      <c r="L40" s="289" t="s">
        <v>747</v>
      </c>
      <c r="M40" s="360"/>
    </row>
    <row r="41" spans="1:13" s="290" customFormat="1" ht="96.75" customHeight="1">
      <c r="B41" s="291"/>
      <c r="C41" s="398">
        <v>36</v>
      </c>
      <c r="D41" s="244" t="s">
        <v>741</v>
      </c>
      <c r="E41" s="244"/>
      <c r="F41" s="244" t="s">
        <v>748</v>
      </c>
      <c r="G41" s="289" t="s">
        <v>734</v>
      </c>
      <c r="H41" s="289"/>
      <c r="I41" s="305"/>
      <c r="J41" s="289"/>
      <c r="K41" s="289" t="s">
        <v>749</v>
      </c>
      <c r="L41" s="289" t="s">
        <v>750</v>
      </c>
      <c r="M41" s="360"/>
    </row>
    <row r="42" spans="1:13" s="290" customFormat="1" ht="96.75" customHeight="1">
      <c r="B42" s="291"/>
      <c r="C42" s="398">
        <v>37</v>
      </c>
      <c r="D42" s="244" t="s">
        <v>741</v>
      </c>
      <c r="E42" s="244"/>
      <c r="F42" s="244" t="s">
        <v>751</v>
      </c>
      <c r="G42" s="289" t="s">
        <v>734</v>
      </c>
      <c r="H42" s="289"/>
      <c r="I42" s="305"/>
      <c r="J42" s="289"/>
      <c r="K42" s="289" t="s">
        <v>752</v>
      </c>
      <c r="L42" s="289" t="s">
        <v>753</v>
      </c>
      <c r="M42" s="360"/>
    </row>
    <row r="43" spans="1:13" s="290" customFormat="1" ht="96.75" customHeight="1">
      <c r="B43" s="359" t="s">
        <v>754</v>
      </c>
      <c r="C43" s="398">
        <v>38</v>
      </c>
      <c r="D43" s="244"/>
      <c r="E43" s="244"/>
      <c r="F43" s="244"/>
      <c r="G43" s="289" t="s">
        <v>714</v>
      </c>
      <c r="H43" s="289"/>
      <c r="I43" s="305"/>
      <c r="J43" s="289"/>
      <c r="K43" s="289" t="s">
        <v>755</v>
      </c>
      <c r="L43" s="289" t="s">
        <v>756</v>
      </c>
      <c r="M43" s="360"/>
    </row>
    <row r="44" spans="1:13" s="290" customFormat="1" ht="96.75" customHeight="1">
      <c r="B44" s="359" t="s">
        <v>757</v>
      </c>
      <c r="C44" s="398">
        <v>39</v>
      </c>
      <c r="D44" s="244" t="s">
        <v>741</v>
      </c>
      <c r="E44" s="244">
        <v>105</v>
      </c>
      <c r="F44" s="244" t="s">
        <v>758</v>
      </c>
      <c r="G44" s="289" t="s">
        <v>734</v>
      </c>
      <c r="H44" s="289" t="s">
        <v>759</v>
      </c>
      <c r="I44" s="305"/>
      <c r="J44" s="289" t="s">
        <v>10</v>
      </c>
      <c r="K44" s="289" t="s">
        <v>760</v>
      </c>
      <c r="L44" s="289" t="s">
        <v>761</v>
      </c>
      <c r="M44" s="360" t="s">
        <v>642</v>
      </c>
    </row>
    <row r="45" spans="1:13" s="290" customFormat="1" ht="95.1" customHeight="1">
      <c r="B45" s="291"/>
      <c r="C45" s="398">
        <v>40</v>
      </c>
      <c r="D45" s="244" t="s">
        <v>741</v>
      </c>
      <c r="E45" s="244">
        <v>85</v>
      </c>
      <c r="F45" s="244"/>
      <c r="G45" s="289" t="s">
        <v>10</v>
      </c>
      <c r="H45" s="289" t="s">
        <v>759</v>
      </c>
      <c r="I45" s="289"/>
      <c r="J45" s="289" t="s">
        <v>762</v>
      </c>
      <c r="K45" s="289" t="s">
        <v>763</v>
      </c>
      <c r="L45" s="361"/>
      <c r="M45" s="360" t="s">
        <v>660</v>
      </c>
    </row>
    <row r="46" spans="1:13" s="290" customFormat="1" ht="94.5" customHeight="1">
      <c r="B46" s="291"/>
      <c r="C46" s="398">
        <v>41</v>
      </c>
      <c r="D46" s="244" t="s">
        <v>741</v>
      </c>
      <c r="E46" s="244" t="s">
        <v>668</v>
      </c>
      <c r="F46" s="244"/>
      <c r="G46" s="289" t="s">
        <v>10</v>
      </c>
      <c r="H46" s="289" t="s">
        <v>764</v>
      </c>
      <c r="I46" s="289"/>
      <c r="J46" s="289" t="s">
        <v>700</v>
      </c>
      <c r="K46" s="289" t="s">
        <v>765</v>
      </c>
      <c r="L46" s="361" t="s">
        <v>766</v>
      </c>
      <c r="M46" s="360" t="s">
        <v>642</v>
      </c>
    </row>
    <row r="47" spans="1:13" s="290" customFormat="1" ht="113.25" customHeight="1">
      <c r="B47" s="291"/>
      <c r="C47" s="398">
        <v>42</v>
      </c>
      <c r="D47" s="244" t="s">
        <v>741</v>
      </c>
      <c r="E47" s="244" t="s">
        <v>668</v>
      </c>
      <c r="F47" s="244"/>
      <c r="G47" s="289" t="s">
        <v>10</v>
      </c>
      <c r="H47" s="289" t="s">
        <v>767</v>
      </c>
      <c r="I47" s="289"/>
      <c r="J47" s="289" t="s">
        <v>12</v>
      </c>
      <c r="K47" s="289" t="s">
        <v>768</v>
      </c>
      <c r="L47" s="361" t="s">
        <v>769</v>
      </c>
      <c r="M47" s="360" t="s">
        <v>642</v>
      </c>
    </row>
    <row r="48" spans="1:13" s="290" customFormat="1" ht="75" customHeight="1">
      <c r="B48" s="359" t="s">
        <v>770</v>
      </c>
      <c r="C48" s="398">
        <v>43</v>
      </c>
      <c r="D48" s="244" t="s">
        <v>741</v>
      </c>
      <c r="E48" s="244"/>
      <c r="F48" s="244"/>
      <c r="G48" s="289" t="s">
        <v>714</v>
      </c>
      <c r="H48" s="289"/>
      <c r="I48" s="289"/>
      <c r="J48" s="289"/>
      <c r="K48" s="289" t="s">
        <v>771</v>
      </c>
      <c r="L48" s="361" t="s">
        <v>772</v>
      </c>
      <c r="M48" s="360" t="s">
        <v>642</v>
      </c>
    </row>
    <row r="49" spans="2:13" s="290" customFormat="1" ht="75" customHeight="1">
      <c r="B49" s="359" t="s">
        <v>773</v>
      </c>
      <c r="C49" s="398">
        <v>44</v>
      </c>
      <c r="D49" s="244" t="s">
        <v>774</v>
      </c>
      <c r="E49" s="244" t="s">
        <v>668</v>
      </c>
      <c r="F49" s="244"/>
      <c r="G49" s="289" t="s">
        <v>714</v>
      </c>
      <c r="H49" s="289" t="s">
        <v>775</v>
      </c>
      <c r="I49" s="289"/>
      <c r="J49" s="289" t="s">
        <v>776</v>
      </c>
      <c r="K49" s="289" t="s">
        <v>777</v>
      </c>
      <c r="L49" s="361"/>
      <c r="M49" s="360" t="s">
        <v>642</v>
      </c>
    </row>
    <row r="50" spans="2:13" s="290" customFormat="1" ht="75" customHeight="1">
      <c r="B50" s="359" t="s">
        <v>778</v>
      </c>
      <c r="C50" s="398">
        <v>45</v>
      </c>
      <c r="D50" s="244" t="s">
        <v>741</v>
      </c>
      <c r="E50" s="244" t="s">
        <v>668</v>
      </c>
      <c r="F50" s="244"/>
      <c r="G50" s="289" t="s">
        <v>776</v>
      </c>
      <c r="H50" s="289" t="s">
        <v>775</v>
      </c>
      <c r="I50" s="289"/>
      <c r="J50" s="289" t="s">
        <v>12</v>
      </c>
      <c r="K50" s="289" t="s">
        <v>779</v>
      </c>
      <c r="L50" s="361" t="s">
        <v>780</v>
      </c>
      <c r="M50" s="360" t="s">
        <v>642</v>
      </c>
    </row>
    <row r="51" spans="2:13" s="290" customFormat="1" ht="113.25" customHeight="1">
      <c r="B51" s="291"/>
      <c r="C51" s="398">
        <v>46</v>
      </c>
      <c r="D51" s="244" t="s">
        <v>741</v>
      </c>
      <c r="E51" s="244" t="s">
        <v>668</v>
      </c>
      <c r="F51" s="244"/>
      <c r="G51" s="289"/>
      <c r="H51" s="289" t="s">
        <v>767</v>
      </c>
      <c r="I51" s="289"/>
      <c r="J51" s="289" t="s">
        <v>12</v>
      </c>
      <c r="K51" s="289" t="s">
        <v>781</v>
      </c>
      <c r="L51" s="289" t="s">
        <v>782</v>
      </c>
      <c r="M51" s="360" t="s">
        <v>642</v>
      </c>
    </row>
    <row r="52" spans="2:13" s="290" customFormat="1" ht="75" customHeight="1">
      <c r="B52" s="291"/>
      <c r="C52" s="398">
        <v>47</v>
      </c>
      <c r="D52" s="244" t="s">
        <v>741</v>
      </c>
      <c r="E52" s="244" t="s">
        <v>668</v>
      </c>
      <c r="F52" s="244"/>
      <c r="G52" s="289" t="s">
        <v>776</v>
      </c>
      <c r="H52" s="289" t="s">
        <v>775</v>
      </c>
      <c r="I52" s="289"/>
      <c r="J52" s="289" t="s">
        <v>700</v>
      </c>
      <c r="K52" s="289" t="s">
        <v>783</v>
      </c>
      <c r="L52" s="361" t="s">
        <v>784</v>
      </c>
      <c r="M52" s="360" t="s">
        <v>642</v>
      </c>
    </row>
    <row r="53" spans="2:13" s="290" customFormat="1" ht="94.5" customHeight="1">
      <c r="B53" s="291"/>
      <c r="C53" s="398">
        <v>48</v>
      </c>
      <c r="D53" s="244" t="s">
        <v>741</v>
      </c>
      <c r="E53" s="244" t="s">
        <v>668</v>
      </c>
      <c r="F53" s="244"/>
      <c r="G53" s="289"/>
      <c r="H53" s="289" t="s">
        <v>764</v>
      </c>
      <c r="I53" s="289"/>
      <c r="J53" s="289" t="s">
        <v>700</v>
      </c>
      <c r="K53" s="289" t="s">
        <v>785</v>
      </c>
      <c r="L53" s="289" t="s">
        <v>786</v>
      </c>
      <c r="M53" s="360" t="s">
        <v>642</v>
      </c>
    </row>
    <row r="54" spans="2:13" s="290" customFormat="1" ht="75" customHeight="1">
      <c r="B54" s="291"/>
      <c r="C54" s="398">
        <v>49</v>
      </c>
      <c r="D54" s="244" t="s">
        <v>774</v>
      </c>
      <c r="E54" s="244">
        <v>115</v>
      </c>
      <c r="F54" s="244" t="s">
        <v>787</v>
      </c>
      <c r="G54" s="362" t="s">
        <v>734</v>
      </c>
      <c r="H54" s="289" t="s">
        <v>788</v>
      </c>
      <c r="I54" s="244"/>
      <c r="J54" s="289" t="s">
        <v>789</v>
      </c>
      <c r="K54" s="289" t="s">
        <v>790</v>
      </c>
      <c r="L54" s="361"/>
      <c r="M54" s="360" t="s">
        <v>642</v>
      </c>
    </row>
    <row r="55" spans="2:13" s="290" customFormat="1" ht="121.5">
      <c r="B55" s="359" t="s">
        <v>791</v>
      </c>
      <c r="C55" s="398">
        <v>50</v>
      </c>
      <c r="D55" s="244" t="s">
        <v>792</v>
      </c>
      <c r="E55" s="244">
        <v>75</v>
      </c>
      <c r="F55" s="244" t="s">
        <v>793</v>
      </c>
      <c r="G55" s="244" t="s">
        <v>789</v>
      </c>
      <c r="H55" s="244" t="s">
        <v>794</v>
      </c>
      <c r="I55" s="363"/>
      <c r="J55" s="244" t="s">
        <v>795</v>
      </c>
      <c r="K55" s="244" t="s">
        <v>796</v>
      </c>
      <c r="L55" s="244"/>
      <c r="M55" s="360"/>
    </row>
    <row r="56" spans="2:13" s="290" customFormat="1" ht="27">
      <c r="B56" s="359" t="s">
        <v>797</v>
      </c>
      <c r="C56" s="398">
        <v>51</v>
      </c>
      <c r="D56" s="244" t="s">
        <v>798</v>
      </c>
      <c r="E56" s="244"/>
      <c r="F56" s="244" t="s">
        <v>799</v>
      </c>
      <c r="G56" s="289" t="s">
        <v>789</v>
      </c>
      <c r="H56" s="289"/>
      <c r="I56" s="244"/>
      <c r="J56" s="289" t="s">
        <v>10</v>
      </c>
      <c r="K56" s="289" t="s">
        <v>800</v>
      </c>
      <c r="L56" s="244" t="s">
        <v>761</v>
      </c>
      <c r="M56" s="360"/>
    </row>
    <row r="57" spans="2:13" s="290" customFormat="1" ht="27">
      <c r="B57" s="291"/>
      <c r="C57" s="398">
        <v>52</v>
      </c>
      <c r="D57" s="244" t="s">
        <v>801</v>
      </c>
      <c r="E57" s="244"/>
      <c r="F57" s="244" t="s">
        <v>799</v>
      </c>
      <c r="G57" s="289" t="s">
        <v>10</v>
      </c>
      <c r="H57" s="289"/>
      <c r="I57" s="244"/>
      <c r="J57" s="289" t="s">
        <v>700</v>
      </c>
      <c r="K57" s="289" t="s">
        <v>802</v>
      </c>
      <c r="L57" s="361" t="s">
        <v>803</v>
      </c>
      <c r="M57" s="360" t="s">
        <v>642</v>
      </c>
    </row>
    <row r="58" spans="2:13" s="290" customFormat="1" ht="27">
      <c r="B58" s="291"/>
      <c r="C58" s="398">
        <v>53</v>
      </c>
      <c r="D58" s="244" t="s">
        <v>804</v>
      </c>
      <c r="E58" s="244"/>
      <c r="F58" s="244" t="s">
        <v>805</v>
      </c>
      <c r="G58" s="289" t="s">
        <v>789</v>
      </c>
      <c r="H58" s="289"/>
      <c r="I58" s="244"/>
      <c r="J58" s="289" t="s">
        <v>10</v>
      </c>
      <c r="K58" s="289" t="s">
        <v>806</v>
      </c>
      <c r="L58" s="244" t="s">
        <v>761</v>
      </c>
      <c r="M58" s="360"/>
    </row>
    <row r="59" spans="2:13" s="290" customFormat="1" ht="27">
      <c r="B59" s="291"/>
      <c r="C59" s="398">
        <v>54</v>
      </c>
      <c r="D59" s="244" t="s">
        <v>807</v>
      </c>
      <c r="E59" s="244"/>
      <c r="F59" s="244" t="s">
        <v>805</v>
      </c>
      <c r="G59" s="289" t="s">
        <v>10</v>
      </c>
      <c r="H59" s="289"/>
      <c r="I59" s="244"/>
      <c r="J59" s="289" t="s">
        <v>700</v>
      </c>
      <c r="K59" s="289" t="s">
        <v>808</v>
      </c>
      <c r="L59" s="361" t="s">
        <v>809</v>
      </c>
      <c r="M59" s="360" t="s">
        <v>642</v>
      </c>
    </row>
    <row r="60" spans="2:13" s="290" customFormat="1" ht="27">
      <c r="B60" s="291"/>
      <c r="C60" s="398">
        <v>55</v>
      </c>
      <c r="D60" s="244" t="s">
        <v>810</v>
      </c>
      <c r="E60" s="244"/>
      <c r="F60" s="244" t="s">
        <v>811</v>
      </c>
      <c r="G60" s="289" t="s">
        <v>789</v>
      </c>
      <c r="H60" s="289"/>
      <c r="I60" s="244"/>
      <c r="J60" s="289" t="s">
        <v>10</v>
      </c>
      <c r="K60" s="289" t="s">
        <v>812</v>
      </c>
      <c r="L60" s="244" t="s">
        <v>761</v>
      </c>
      <c r="M60" s="360"/>
    </row>
    <row r="61" spans="2:13" s="290" customFormat="1" ht="27">
      <c r="B61" s="291"/>
      <c r="C61" s="398">
        <v>56</v>
      </c>
      <c r="D61" s="244" t="s">
        <v>813</v>
      </c>
      <c r="E61" s="244"/>
      <c r="F61" s="244" t="s">
        <v>811</v>
      </c>
      <c r="G61" s="289" t="s">
        <v>10</v>
      </c>
      <c r="H61" s="289"/>
      <c r="I61" s="244"/>
      <c r="J61" s="289" t="s">
        <v>700</v>
      </c>
      <c r="K61" s="289" t="s">
        <v>814</v>
      </c>
      <c r="L61" s="361" t="s">
        <v>803</v>
      </c>
      <c r="M61" s="360" t="s">
        <v>642</v>
      </c>
    </row>
    <row r="62" spans="2:13" s="290" customFormat="1" ht="27">
      <c r="B62" s="291"/>
      <c r="C62" s="398">
        <v>57</v>
      </c>
      <c r="D62" s="244" t="s">
        <v>815</v>
      </c>
      <c r="E62" s="244"/>
      <c r="F62" s="244" t="s">
        <v>816</v>
      </c>
      <c r="G62" s="289" t="s">
        <v>789</v>
      </c>
      <c r="H62" s="289"/>
      <c r="I62" s="244"/>
      <c r="J62" s="289" t="s">
        <v>10</v>
      </c>
      <c r="K62" s="289" t="s">
        <v>817</v>
      </c>
      <c r="L62" s="244" t="s">
        <v>761</v>
      </c>
      <c r="M62" s="360"/>
    </row>
    <row r="63" spans="2:13" s="290" customFormat="1" ht="27">
      <c r="B63" s="291"/>
      <c r="C63" s="398">
        <v>58</v>
      </c>
      <c r="D63" s="244" t="s">
        <v>818</v>
      </c>
      <c r="E63" s="244"/>
      <c r="F63" s="244" t="s">
        <v>816</v>
      </c>
      <c r="G63" s="289" t="s">
        <v>10</v>
      </c>
      <c r="H63" s="289"/>
      <c r="I63" s="244"/>
      <c r="J63" s="289" t="s">
        <v>700</v>
      </c>
      <c r="K63" s="289" t="s">
        <v>819</v>
      </c>
      <c r="L63" s="361" t="s">
        <v>809</v>
      </c>
      <c r="M63" s="360" t="s">
        <v>642</v>
      </c>
    </row>
    <row r="64" spans="2:13" s="362" customFormat="1" ht="13.5">
      <c r="B64" s="291"/>
      <c r="C64" s="398">
        <v>59</v>
      </c>
      <c r="D64" s="364" t="s">
        <v>792</v>
      </c>
      <c r="E64" s="364" t="s">
        <v>820</v>
      </c>
      <c r="F64" s="364" t="s">
        <v>821</v>
      </c>
      <c r="G64" s="365" t="s">
        <v>789</v>
      </c>
      <c r="H64" s="365" t="s">
        <v>822</v>
      </c>
      <c r="I64" s="364" t="s">
        <v>820</v>
      </c>
      <c r="J64" s="365" t="s">
        <v>700</v>
      </c>
      <c r="K64" s="365" t="s">
        <v>823</v>
      </c>
      <c r="L64" s="361"/>
      <c r="M64" s="360"/>
    </row>
    <row r="65" spans="2:13" s="290" customFormat="1" ht="27">
      <c r="B65" s="291"/>
      <c r="C65" s="398">
        <v>60</v>
      </c>
      <c r="D65" s="364" t="s">
        <v>792</v>
      </c>
      <c r="E65" s="364" t="s">
        <v>820</v>
      </c>
      <c r="F65" s="364" t="s">
        <v>821</v>
      </c>
      <c r="G65" s="365" t="s">
        <v>824</v>
      </c>
      <c r="H65" s="365" t="s">
        <v>822</v>
      </c>
      <c r="I65" s="364" t="s">
        <v>820</v>
      </c>
      <c r="J65" s="365" t="s">
        <v>700</v>
      </c>
      <c r="K65" s="365" t="s">
        <v>825</v>
      </c>
      <c r="L65" s="361" t="s">
        <v>809</v>
      </c>
      <c r="M65" s="360" t="s">
        <v>642</v>
      </c>
    </row>
    <row r="66" spans="2:13" s="290" customFormat="1" ht="13.5">
      <c r="B66" s="291"/>
      <c r="C66" s="398">
        <v>61</v>
      </c>
      <c r="D66" s="364" t="s">
        <v>792</v>
      </c>
      <c r="E66" s="364" t="s">
        <v>820</v>
      </c>
      <c r="F66" s="364" t="s">
        <v>826</v>
      </c>
      <c r="G66" s="365" t="s">
        <v>789</v>
      </c>
      <c r="H66" s="364" t="s">
        <v>827</v>
      </c>
      <c r="I66" s="364" t="s">
        <v>820</v>
      </c>
      <c r="J66" s="365" t="s">
        <v>700</v>
      </c>
      <c r="K66" s="365" t="s">
        <v>828</v>
      </c>
      <c r="L66" s="361"/>
      <c r="M66" s="360"/>
    </row>
    <row r="67" spans="2:13" s="290" customFormat="1" ht="27">
      <c r="B67" s="291"/>
      <c r="C67" s="398">
        <v>62</v>
      </c>
      <c r="D67" s="364" t="s">
        <v>792</v>
      </c>
      <c r="E67" s="364" t="s">
        <v>820</v>
      </c>
      <c r="F67" s="364" t="s">
        <v>826</v>
      </c>
      <c r="G67" s="365" t="s">
        <v>824</v>
      </c>
      <c r="H67" s="364" t="s">
        <v>827</v>
      </c>
      <c r="I67" s="364" t="s">
        <v>820</v>
      </c>
      <c r="J67" s="365" t="s">
        <v>700</v>
      </c>
      <c r="K67" s="365" t="s">
        <v>829</v>
      </c>
      <c r="L67" s="361" t="s">
        <v>809</v>
      </c>
      <c r="M67" s="360" t="s">
        <v>642</v>
      </c>
    </row>
    <row r="68" spans="2:13" s="290" customFormat="1" ht="13.5">
      <c r="B68" s="291"/>
      <c r="C68" s="398">
        <v>63</v>
      </c>
      <c r="D68" s="364" t="s">
        <v>792</v>
      </c>
      <c r="E68" s="364" t="s">
        <v>820</v>
      </c>
      <c r="F68" s="364" t="s">
        <v>830</v>
      </c>
      <c r="G68" s="365" t="s">
        <v>789</v>
      </c>
      <c r="H68" s="365" t="s">
        <v>831</v>
      </c>
      <c r="I68" s="364" t="s">
        <v>820</v>
      </c>
      <c r="J68" s="365" t="s">
        <v>700</v>
      </c>
      <c r="K68" s="365" t="s">
        <v>832</v>
      </c>
      <c r="L68" s="361"/>
      <c r="M68" s="360"/>
    </row>
    <row r="69" spans="2:13" s="290" customFormat="1" ht="27">
      <c r="B69" s="291"/>
      <c r="C69" s="398">
        <v>64</v>
      </c>
      <c r="D69" s="364" t="s">
        <v>792</v>
      </c>
      <c r="E69" s="364" t="s">
        <v>820</v>
      </c>
      <c r="F69" s="364" t="s">
        <v>830</v>
      </c>
      <c r="G69" s="365" t="s">
        <v>824</v>
      </c>
      <c r="H69" s="365" t="s">
        <v>831</v>
      </c>
      <c r="I69" s="364" t="s">
        <v>820</v>
      </c>
      <c r="J69" s="365" t="s">
        <v>700</v>
      </c>
      <c r="K69" s="365" t="s">
        <v>833</v>
      </c>
      <c r="L69" s="361" t="s">
        <v>809</v>
      </c>
      <c r="M69" s="360" t="s">
        <v>642</v>
      </c>
    </row>
    <row r="70" spans="2:13" s="290" customFormat="1" ht="13.5">
      <c r="B70" s="291"/>
      <c r="C70" s="398">
        <v>65</v>
      </c>
      <c r="D70" s="364" t="s">
        <v>792</v>
      </c>
      <c r="E70" s="364" t="s">
        <v>820</v>
      </c>
      <c r="F70" s="364" t="s">
        <v>834</v>
      </c>
      <c r="G70" s="365" t="s">
        <v>789</v>
      </c>
      <c r="H70" s="365" t="s">
        <v>835</v>
      </c>
      <c r="I70" s="364" t="s">
        <v>820</v>
      </c>
      <c r="J70" s="365" t="s">
        <v>700</v>
      </c>
      <c r="K70" s="365" t="s">
        <v>836</v>
      </c>
      <c r="L70" s="361"/>
      <c r="M70" s="360"/>
    </row>
    <row r="71" spans="2:13" s="290" customFormat="1" ht="27">
      <c r="B71" s="291"/>
      <c r="C71" s="398">
        <v>66</v>
      </c>
      <c r="D71" s="364" t="s">
        <v>792</v>
      </c>
      <c r="E71" s="364" t="s">
        <v>820</v>
      </c>
      <c r="F71" s="364" t="s">
        <v>834</v>
      </c>
      <c r="G71" s="365" t="s">
        <v>824</v>
      </c>
      <c r="H71" s="365" t="s">
        <v>835</v>
      </c>
      <c r="I71" s="364" t="s">
        <v>820</v>
      </c>
      <c r="J71" s="365" t="s">
        <v>700</v>
      </c>
      <c r="K71" s="365" t="s">
        <v>837</v>
      </c>
      <c r="L71" s="361" t="s">
        <v>809</v>
      </c>
      <c r="M71" s="360" t="s">
        <v>642</v>
      </c>
    </row>
    <row r="72" spans="2:13" s="290" customFormat="1" ht="75" customHeight="1">
      <c r="B72" s="359" t="s">
        <v>838</v>
      </c>
      <c r="C72" s="398">
        <v>67</v>
      </c>
      <c r="D72" s="244" t="s">
        <v>741</v>
      </c>
      <c r="E72" s="366" t="s">
        <v>820</v>
      </c>
      <c r="F72" s="244"/>
      <c r="G72" s="289" t="s">
        <v>714</v>
      </c>
      <c r="H72" s="289"/>
      <c r="I72" s="289"/>
      <c r="J72" s="289"/>
      <c r="K72" s="289" t="s">
        <v>839</v>
      </c>
      <c r="L72" s="361" t="s">
        <v>772</v>
      </c>
      <c r="M72" s="360" t="s">
        <v>642</v>
      </c>
    </row>
    <row r="73" spans="2:13" s="290" customFormat="1" ht="75" customHeight="1">
      <c r="B73" s="359" t="s">
        <v>840</v>
      </c>
      <c r="C73" s="398">
        <v>68</v>
      </c>
      <c r="D73" s="244" t="s">
        <v>774</v>
      </c>
      <c r="E73" s="244" t="s">
        <v>668</v>
      </c>
      <c r="F73" s="244"/>
      <c r="G73" s="289" t="s">
        <v>714</v>
      </c>
      <c r="H73" s="289" t="s">
        <v>841</v>
      </c>
      <c r="I73" s="289"/>
      <c r="J73" s="289" t="s">
        <v>776</v>
      </c>
      <c r="K73" s="289" t="s">
        <v>842</v>
      </c>
      <c r="L73" s="361"/>
      <c r="M73" s="360" t="s">
        <v>642</v>
      </c>
    </row>
    <row r="74" spans="2:13" s="290" customFormat="1" ht="121.5">
      <c r="B74" s="359" t="s">
        <v>843</v>
      </c>
      <c r="C74" s="398">
        <v>69</v>
      </c>
      <c r="D74" s="244" t="s">
        <v>801</v>
      </c>
      <c r="E74" s="244"/>
      <c r="F74" s="244" t="s">
        <v>799</v>
      </c>
      <c r="G74" s="289"/>
      <c r="H74" s="289"/>
      <c r="I74" s="244"/>
      <c r="J74" s="289" t="s">
        <v>700</v>
      </c>
      <c r="K74" s="289" t="s">
        <v>844</v>
      </c>
      <c r="L74" s="361" t="s">
        <v>845</v>
      </c>
      <c r="M74" s="360" t="s">
        <v>642</v>
      </c>
    </row>
    <row r="75" spans="2:13" s="290" customFormat="1" ht="121.5">
      <c r="B75" s="291"/>
      <c r="C75" s="398">
        <v>70</v>
      </c>
      <c r="D75" s="244" t="s">
        <v>807</v>
      </c>
      <c r="E75" s="244"/>
      <c r="F75" s="244" t="s">
        <v>805</v>
      </c>
      <c r="G75" s="289"/>
      <c r="H75" s="289"/>
      <c r="I75" s="244"/>
      <c r="J75" s="289" t="s">
        <v>700</v>
      </c>
      <c r="K75" s="289" t="s">
        <v>846</v>
      </c>
      <c r="L75" s="361" t="s">
        <v>845</v>
      </c>
      <c r="M75" s="360" t="s">
        <v>642</v>
      </c>
    </row>
    <row r="76" spans="2:13" s="290" customFormat="1" ht="121.5">
      <c r="B76" s="291"/>
      <c r="C76" s="398">
        <v>71</v>
      </c>
      <c r="D76" s="244" t="s">
        <v>813</v>
      </c>
      <c r="E76" s="244"/>
      <c r="F76" s="244" t="s">
        <v>811</v>
      </c>
      <c r="G76" s="289"/>
      <c r="H76" s="289"/>
      <c r="I76" s="244"/>
      <c r="J76" s="289" t="s">
        <v>700</v>
      </c>
      <c r="K76" s="289" t="s">
        <v>847</v>
      </c>
      <c r="L76" s="361" t="s">
        <v>845</v>
      </c>
      <c r="M76" s="360" t="s">
        <v>642</v>
      </c>
    </row>
    <row r="77" spans="2:13" s="290" customFormat="1" ht="121.5">
      <c r="B77" s="291"/>
      <c r="C77" s="398">
        <v>72</v>
      </c>
      <c r="D77" s="244" t="s">
        <v>818</v>
      </c>
      <c r="E77" s="244"/>
      <c r="F77" s="244" t="s">
        <v>816</v>
      </c>
      <c r="G77" s="289"/>
      <c r="H77" s="289"/>
      <c r="I77" s="244"/>
      <c r="J77" s="289" t="s">
        <v>700</v>
      </c>
      <c r="K77" s="289" t="s">
        <v>848</v>
      </c>
      <c r="L77" s="361" t="s">
        <v>845</v>
      </c>
      <c r="M77" s="360" t="s">
        <v>642</v>
      </c>
    </row>
    <row r="78" spans="2:13" s="290" customFormat="1" ht="121.5">
      <c r="B78" s="291"/>
      <c r="C78" s="398">
        <v>73</v>
      </c>
      <c r="D78" s="364" t="s">
        <v>792</v>
      </c>
      <c r="E78" s="364" t="s">
        <v>820</v>
      </c>
      <c r="F78" s="364" t="s">
        <v>821</v>
      </c>
      <c r="G78" s="365"/>
      <c r="H78" s="365" t="s">
        <v>822</v>
      </c>
      <c r="I78" s="364" t="s">
        <v>820</v>
      </c>
      <c r="J78" s="365" t="s">
        <v>700</v>
      </c>
      <c r="K78" s="365" t="s">
        <v>849</v>
      </c>
      <c r="L78" s="361" t="s">
        <v>845</v>
      </c>
      <c r="M78" s="360" t="s">
        <v>642</v>
      </c>
    </row>
    <row r="79" spans="2:13" s="290" customFormat="1" ht="121.5">
      <c r="B79" s="291"/>
      <c r="C79" s="398">
        <v>74</v>
      </c>
      <c r="D79" s="364" t="s">
        <v>792</v>
      </c>
      <c r="E79" s="364" t="s">
        <v>820</v>
      </c>
      <c r="F79" s="364" t="s">
        <v>826</v>
      </c>
      <c r="G79" s="365"/>
      <c r="H79" s="364" t="s">
        <v>827</v>
      </c>
      <c r="I79" s="364" t="s">
        <v>820</v>
      </c>
      <c r="J79" s="365" t="s">
        <v>700</v>
      </c>
      <c r="K79" s="365" t="s">
        <v>850</v>
      </c>
      <c r="L79" s="361" t="s">
        <v>845</v>
      </c>
      <c r="M79" s="360" t="s">
        <v>642</v>
      </c>
    </row>
    <row r="80" spans="2:13" s="290" customFormat="1" ht="121.5">
      <c r="B80" s="291"/>
      <c r="C80" s="398">
        <v>75</v>
      </c>
      <c r="D80" s="364" t="s">
        <v>792</v>
      </c>
      <c r="E80" s="364" t="s">
        <v>820</v>
      </c>
      <c r="F80" s="364" t="s">
        <v>830</v>
      </c>
      <c r="G80" s="365"/>
      <c r="H80" s="365" t="s">
        <v>831</v>
      </c>
      <c r="I80" s="364" t="s">
        <v>820</v>
      </c>
      <c r="J80" s="365" t="s">
        <v>700</v>
      </c>
      <c r="K80" s="365" t="s">
        <v>851</v>
      </c>
      <c r="L80" s="361" t="s">
        <v>845</v>
      </c>
      <c r="M80" s="360" t="s">
        <v>642</v>
      </c>
    </row>
    <row r="81" spans="1:13" s="290" customFormat="1" ht="121.5">
      <c r="B81" s="291"/>
      <c r="C81" s="244">
        <v>76</v>
      </c>
      <c r="D81" s="364" t="s">
        <v>792</v>
      </c>
      <c r="E81" s="364" t="s">
        <v>820</v>
      </c>
      <c r="F81" s="364" t="s">
        <v>834</v>
      </c>
      <c r="G81" s="365"/>
      <c r="H81" s="365" t="s">
        <v>835</v>
      </c>
      <c r="I81" s="364" t="s">
        <v>820</v>
      </c>
      <c r="J81" s="365" t="s">
        <v>700</v>
      </c>
      <c r="K81" s="365" t="s">
        <v>852</v>
      </c>
      <c r="L81" s="361" t="s">
        <v>845</v>
      </c>
      <c r="M81" s="360" t="s">
        <v>642</v>
      </c>
    </row>
    <row r="82" spans="1:13" s="314" customFormat="1" ht="82.5" customHeight="1">
      <c r="A82" s="396"/>
      <c r="B82" s="397" t="s">
        <v>853</v>
      </c>
      <c r="C82" s="354">
        <v>34</v>
      </c>
      <c r="D82" s="317" t="s">
        <v>774</v>
      </c>
      <c r="E82" s="305" t="s">
        <v>668</v>
      </c>
      <c r="F82" s="316"/>
      <c r="G82" s="309" t="s">
        <v>734</v>
      </c>
      <c r="H82" s="310" t="s">
        <v>854</v>
      </c>
      <c r="I82" s="273"/>
      <c r="J82" s="311" t="s">
        <v>855</v>
      </c>
      <c r="K82" s="311" t="s">
        <v>856</v>
      </c>
      <c r="L82" s="318" t="s">
        <v>761</v>
      </c>
      <c r="M82" s="313" t="s">
        <v>642</v>
      </c>
    </row>
    <row r="83" spans="1:13" s="314" customFormat="1" ht="75" customHeight="1">
      <c r="A83" s="303"/>
      <c r="B83" s="304"/>
      <c r="C83" s="354">
        <v>35</v>
      </c>
      <c r="D83" s="306" t="s">
        <v>741</v>
      </c>
      <c r="E83" s="307" t="s">
        <v>668</v>
      </c>
      <c r="F83" s="308"/>
      <c r="G83" s="309" t="s">
        <v>10</v>
      </c>
      <c r="H83" s="310" t="s">
        <v>854</v>
      </c>
      <c r="I83" s="311"/>
      <c r="J83" s="311" t="s">
        <v>12</v>
      </c>
      <c r="K83" s="311" t="s">
        <v>857</v>
      </c>
      <c r="L83" s="312"/>
      <c r="M83" s="313" t="s">
        <v>660</v>
      </c>
    </row>
    <row r="84" spans="1:13" s="314" customFormat="1" ht="84" customHeight="1">
      <c r="A84" s="303"/>
      <c r="B84" s="304"/>
      <c r="C84" s="354">
        <v>36</v>
      </c>
      <c r="D84" s="315" t="s">
        <v>741</v>
      </c>
      <c r="E84" s="305" t="s">
        <v>668</v>
      </c>
      <c r="F84" s="316"/>
      <c r="G84" s="309" t="s">
        <v>10</v>
      </c>
      <c r="H84" s="310" t="s">
        <v>854</v>
      </c>
      <c r="I84" s="311"/>
      <c r="J84" s="311" t="s">
        <v>12</v>
      </c>
      <c r="K84" s="311" t="s">
        <v>858</v>
      </c>
      <c r="L84" s="312" t="s">
        <v>859</v>
      </c>
      <c r="M84" s="313" t="s">
        <v>642</v>
      </c>
    </row>
    <row r="85" spans="1:13" s="314" customFormat="1" ht="51.75" customHeight="1">
      <c r="A85" s="303"/>
      <c r="B85" s="304" t="s">
        <v>860</v>
      </c>
      <c r="C85" s="354">
        <v>37</v>
      </c>
      <c r="D85" s="317" t="s">
        <v>774</v>
      </c>
      <c r="E85" s="305" t="s">
        <v>668</v>
      </c>
      <c r="F85" s="316"/>
      <c r="G85" s="309" t="s">
        <v>734</v>
      </c>
      <c r="H85" s="310" t="s">
        <v>861</v>
      </c>
      <c r="I85" s="273"/>
      <c r="J85" s="311" t="s">
        <v>855</v>
      </c>
      <c r="K85" s="311" t="s">
        <v>862</v>
      </c>
      <c r="L85" s="318" t="s">
        <v>761</v>
      </c>
      <c r="M85" s="313" t="s">
        <v>642</v>
      </c>
    </row>
    <row r="86" spans="1:13" s="314" customFormat="1" ht="75" customHeight="1">
      <c r="A86" s="303"/>
      <c r="B86" s="304"/>
      <c r="C86" s="354">
        <v>38</v>
      </c>
      <c r="D86" s="306" t="s">
        <v>741</v>
      </c>
      <c r="E86" s="307" t="s">
        <v>668</v>
      </c>
      <c r="F86" s="308"/>
      <c r="G86" s="309" t="s">
        <v>10</v>
      </c>
      <c r="H86" s="310" t="s">
        <v>861</v>
      </c>
      <c r="I86" s="311"/>
      <c r="J86" s="311" t="s">
        <v>700</v>
      </c>
      <c r="K86" s="311" t="s">
        <v>863</v>
      </c>
      <c r="L86" s="312"/>
      <c r="M86" s="313" t="s">
        <v>660</v>
      </c>
    </row>
    <row r="87" spans="1:13" s="314" customFormat="1" ht="84" customHeight="1">
      <c r="A87" s="303"/>
      <c r="B87" s="304"/>
      <c r="C87" s="354">
        <v>39</v>
      </c>
      <c r="D87" s="315" t="s">
        <v>741</v>
      </c>
      <c r="E87" s="305" t="s">
        <v>668</v>
      </c>
      <c r="F87" s="316"/>
      <c r="G87" s="309" t="s">
        <v>10</v>
      </c>
      <c r="H87" s="310" t="s">
        <v>861</v>
      </c>
      <c r="I87" s="311"/>
      <c r="J87" s="311" t="s">
        <v>700</v>
      </c>
      <c r="K87" s="311" t="s">
        <v>864</v>
      </c>
      <c r="L87" s="312" t="s">
        <v>865</v>
      </c>
      <c r="M87" s="313" t="s">
        <v>642</v>
      </c>
    </row>
    <row r="88" spans="1:13" s="314" customFormat="1" ht="94.5" customHeight="1">
      <c r="A88" s="303"/>
      <c r="B88" s="304" t="s">
        <v>866</v>
      </c>
      <c r="C88" s="354">
        <v>40</v>
      </c>
      <c r="D88" s="306" t="s">
        <v>741</v>
      </c>
      <c r="E88" s="307">
        <v>105</v>
      </c>
      <c r="F88" s="308" t="s">
        <v>758</v>
      </c>
      <c r="G88" s="309" t="s">
        <v>734</v>
      </c>
      <c r="H88" s="319" t="s">
        <v>867</v>
      </c>
      <c r="I88" s="273"/>
      <c r="J88" s="311" t="s">
        <v>10</v>
      </c>
      <c r="K88" s="311" t="s">
        <v>868</v>
      </c>
      <c r="L88" s="318" t="s">
        <v>761</v>
      </c>
      <c r="M88" s="313" t="s">
        <v>642</v>
      </c>
    </row>
    <row r="89" spans="1:13" s="314" customFormat="1" ht="96.75" customHeight="1">
      <c r="B89" s="320"/>
      <c r="C89" s="305">
        <v>41</v>
      </c>
      <c r="D89" s="306" t="s">
        <v>741</v>
      </c>
      <c r="E89" s="307"/>
      <c r="F89" s="308" t="s">
        <v>742</v>
      </c>
      <c r="G89" s="309" t="s">
        <v>734</v>
      </c>
      <c r="H89" s="319"/>
      <c r="I89" s="273"/>
      <c r="J89" s="311"/>
      <c r="K89" s="309" t="s">
        <v>743</v>
      </c>
      <c r="L89" s="309" t="s">
        <v>869</v>
      </c>
      <c r="M89" s="313"/>
    </row>
    <row r="90" spans="1:13" s="314" customFormat="1" ht="96.75" customHeight="1">
      <c r="B90" s="320"/>
      <c r="C90" s="305">
        <v>42</v>
      </c>
      <c r="D90" s="306" t="s">
        <v>741</v>
      </c>
      <c r="E90" s="307"/>
      <c r="F90" s="308" t="s">
        <v>745</v>
      </c>
      <c r="G90" s="309" t="s">
        <v>734</v>
      </c>
      <c r="H90" s="309"/>
      <c r="I90" s="309"/>
      <c r="J90" s="309"/>
      <c r="K90" s="309" t="s">
        <v>746</v>
      </c>
      <c r="L90" s="309" t="s">
        <v>747</v>
      </c>
      <c r="M90" s="313"/>
    </row>
    <row r="91" spans="1:13" s="314" customFormat="1" ht="96.75" customHeight="1">
      <c r="B91" s="320"/>
      <c r="C91" s="305">
        <v>43</v>
      </c>
      <c r="D91" s="306" t="s">
        <v>741</v>
      </c>
      <c r="E91" s="307"/>
      <c r="F91" s="308" t="s">
        <v>748</v>
      </c>
      <c r="G91" s="309" t="s">
        <v>734</v>
      </c>
      <c r="H91" s="319"/>
      <c r="I91" s="273"/>
      <c r="J91" s="311"/>
      <c r="K91" s="309" t="s">
        <v>749</v>
      </c>
      <c r="L91" s="309" t="s">
        <v>750</v>
      </c>
      <c r="M91" s="313"/>
    </row>
    <row r="92" spans="1:13" s="314" customFormat="1" ht="96.75" customHeight="1">
      <c r="B92" s="320"/>
      <c r="C92" s="305">
        <v>44</v>
      </c>
      <c r="D92" s="306" t="s">
        <v>741</v>
      </c>
      <c r="E92" s="307"/>
      <c r="F92" s="308" t="s">
        <v>751</v>
      </c>
      <c r="G92" s="309" t="s">
        <v>734</v>
      </c>
      <c r="H92" s="319"/>
      <c r="I92" s="273"/>
      <c r="J92" s="311"/>
      <c r="K92" s="309" t="s">
        <v>752</v>
      </c>
      <c r="L92" s="309" t="s">
        <v>753</v>
      </c>
      <c r="M92" s="313"/>
    </row>
    <row r="93" spans="1:13" s="314" customFormat="1" ht="75" customHeight="1">
      <c r="A93" s="303"/>
      <c r="B93" s="304"/>
      <c r="C93" s="305">
        <v>45</v>
      </c>
      <c r="D93" s="306" t="s">
        <v>741</v>
      </c>
      <c r="E93" s="307">
        <v>85</v>
      </c>
      <c r="F93" s="308"/>
      <c r="G93" s="309" t="s">
        <v>10</v>
      </c>
      <c r="H93" s="319" t="s">
        <v>867</v>
      </c>
      <c r="I93" s="311"/>
      <c r="J93" s="311" t="s">
        <v>762</v>
      </c>
      <c r="K93" s="311" t="s">
        <v>763</v>
      </c>
      <c r="L93" s="312"/>
      <c r="M93" s="313" t="s">
        <v>1647</v>
      </c>
    </row>
    <row r="94" spans="1:13" s="314" customFormat="1" ht="94.5" customHeight="1">
      <c r="A94" s="303"/>
      <c r="B94" s="304"/>
      <c r="C94" s="305">
        <v>46</v>
      </c>
      <c r="D94" s="306" t="s">
        <v>741</v>
      </c>
      <c r="E94" s="321" t="s">
        <v>668</v>
      </c>
      <c r="F94" s="308"/>
      <c r="G94" s="309" t="s">
        <v>10</v>
      </c>
      <c r="H94" s="319" t="s">
        <v>764</v>
      </c>
      <c r="I94" s="311"/>
      <c r="J94" s="311" t="s">
        <v>700</v>
      </c>
      <c r="K94" s="311" t="s">
        <v>765</v>
      </c>
      <c r="L94" s="312" t="s">
        <v>870</v>
      </c>
      <c r="M94" s="313" t="s">
        <v>642</v>
      </c>
    </row>
    <row r="95" spans="1:13" s="314" customFormat="1" ht="111" customHeight="1">
      <c r="A95" s="303"/>
      <c r="B95" s="304"/>
      <c r="C95" s="305">
        <v>47</v>
      </c>
      <c r="D95" s="315" t="s">
        <v>741</v>
      </c>
      <c r="E95" s="305" t="s">
        <v>668</v>
      </c>
      <c r="F95" s="316"/>
      <c r="G95" s="309" t="s">
        <v>10</v>
      </c>
      <c r="H95" s="319" t="s">
        <v>871</v>
      </c>
      <c r="I95" s="311"/>
      <c r="J95" s="311" t="s">
        <v>12</v>
      </c>
      <c r="K95" s="311" t="s">
        <v>872</v>
      </c>
      <c r="L95" s="312" t="s">
        <v>873</v>
      </c>
      <c r="M95" s="313" t="s">
        <v>642</v>
      </c>
    </row>
    <row r="96" spans="1:13" s="314" customFormat="1" ht="75" customHeight="1">
      <c r="A96" s="303"/>
      <c r="B96" s="304" t="s">
        <v>770</v>
      </c>
      <c r="C96" s="305">
        <v>48</v>
      </c>
      <c r="D96" s="306" t="s">
        <v>741</v>
      </c>
      <c r="E96" s="307"/>
      <c r="F96" s="308"/>
      <c r="G96" s="309" t="s">
        <v>714</v>
      </c>
      <c r="H96" s="319"/>
      <c r="I96" s="311"/>
      <c r="J96" s="311"/>
      <c r="K96" s="311" t="s">
        <v>771</v>
      </c>
      <c r="L96" s="312" t="s">
        <v>772</v>
      </c>
      <c r="M96" s="313" t="s">
        <v>642</v>
      </c>
    </row>
    <row r="97" spans="1:13" s="314" customFormat="1" ht="40.5" customHeight="1">
      <c r="A97" s="303"/>
      <c r="B97" s="304"/>
      <c r="C97" s="305">
        <v>49</v>
      </c>
      <c r="D97" s="317" t="s">
        <v>774</v>
      </c>
      <c r="E97" s="322">
        <v>115</v>
      </c>
      <c r="F97" s="308" t="s">
        <v>787</v>
      </c>
      <c r="G97" s="309" t="s">
        <v>734</v>
      </c>
      <c r="H97" s="310" t="s">
        <v>874</v>
      </c>
      <c r="I97" s="273"/>
      <c r="J97" s="311" t="s">
        <v>789</v>
      </c>
      <c r="K97" s="311" t="s">
        <v>790</v>
      </c>
      <c r="L97" s="312"/>
      <c r="M97" s="313" t="s">
        <v>642</v>
      </c>
    </row>
    <row r="98" spans="1:13" s="314" customFormat="1" ht="100.5" customHeight="1">
      <c r="A98" s="303"/>
      <c r="B98" s="304" t="s">
        <v>791</v>
      </c>
      <c r="C98" s="305">
        <v>50</v>
      </c>
      <c r="D98" s="316" t="s">
        <v>792</v>
      </c>
      <c r="E98" s="316">
        <v>75</v>
      </c>
      <c r="F98" s="308" t="s">
        <v>875</v>
      </c>
      <c r="G98" s="323" t="s">
        <v>789</v>
      </c>
      <c r="H98" s="309" t="s">
        <v>874</v>
      </c>
      <c r="I98" s="324"/>
      <c r="J98" s="325" t="s">
        <v>855</v>
      </c>
      <c r="K98" s="311" t="s">
        <v>876</v>
      </c>
      <c r="L98" s="318" t="s">
        <v>761</v>
      </c>
      <c r="M98" s="313" t="s">
        <v>642</v>
      </c>
    </row>
    <row r="99" spans="1:13" s="314" customFormat="1" ht="100.5" customHeight="1">
      <c r="B99" s="320"/>
      <c r="C99" s="305">
        <v>51</v>
      </c>
      <c r="D99" s="326" t="s">
        <v>792</v>
      </c>
      <c r="E99" s="326" t="s">
        <v>820</v>
      </c>
      <c r="F99" s="326" t="s">
        <v>877</v>
      </c>
      <c r="G99" s="327" t="s">
        <v>789</v>
      </c>
      <c r="H99" s="328" t="s">
        <v>820</v>
      </c>
      <c r="I99" s="329" t="s">
        <v>820</v>
      </c>
      <c r="J99" s="330" t="s">
        <v>878</v>
      </c>
      <c r="K99" s="330" t="s">
        <v>879</v>
      </c>
      <c r="L99" s="331" t="s">
        <v>820</v>
      </c>
      <c r="M99" s="313"/>
    </row>
    <row r="100" spans="1:13" s="314" customFormat="1" ht="100.5" customHeight="1">
      <c r="B100" s="320"/>
      <c r="C100" s="305">
        <v>52</v>
      </c>
      <c r="D100" s="326" t="s">
        <v>792</v>
      </c>
      <c r="E100" s="326" t="s">
        <v>820</v>
      </c>
      <c r="F100" s="326" t="s">
        <v>880</v>
      </c>
      <c r="G100" s="327" t="s">
        <v>789</v>
      </c>
      <c r="H100" s="328" t="s">
        <v>820</v>
      </c>
      <c r="I100" s="329" t="s">
        <v>820</v>
      </c>
      <c r="J100" s="330" t="s">
        <v>881</v>
      </c>
      <c r="K100" s="330" t="s">
        <v>882</v>
      </c>
      <c r="L100" s="332" t="s">
        <v>883</v>
      </c>
      <c r="M100" s="313"/>
    </row>
    <row r="101" spans="1:13" s="314" customFormat="1" ht="100.5" customHeight="1">
      <c r="B101" s="320"/>
      <c r="C101" s="305">
        <v>53</v>
      </c>
      <c r="D101" s="326" t="s">
        <v>792</v>
      </c>
      <c r="E101" s="326" t="s">
        <v>820</v>
      </c>
      <c r="F101" s="326" t="s">
        <v>884</v>
      </c>
      <c r="G101" s="327" t="s">
        <v>789</v>
      </c>
      <c r="H101" s="328" t="s">
        <v>820</v>
      </c>
      <c r="I101" s="329" t="s">
        <v>820</v>
      </c>
      <c r="J101" s="330" t="s">
        <v>885</v>
      </c>
      <c r="K101" s="330" t="s">
        <v>886</v>
      </c>
      <c r="L101" s="330" t="s">
        <v>887</v>
      </c>
      <c r="M101" s="313"/>
    </row>
    <row r="102" spans="1:13" s="314" customFormat="1" ht="100.5" customHeight="1">
      <c r="B102" s="320"/>
      <c r="C102" s="305">
        <v>54</v>
      </c>
      <c r="D102" s="326" t="s">
        <v>792</v>
      </c>
      <c r="E102" s="326" t="s">
        <v>820</v>
      </c>
      <c r="F102" s="326" t="s">
        <v>888</v>
      </c>
      <c r="G102" s="327" t="s">
        <v>789</v>
      </c>
      <c r="H102" s="328" t="s">
        <v>820</v>
      </c>
      <c r="I102" s="329" t="s">
        <v>820</v>
      </c>
      <c r="J102" s="330" t="s">
        <v>878</v>
      </c>
      <c r="K102" s="330" t="s">
        <v>889</v>
      </c>
      <c r="L102" s="330" t="s">
        <v>890</v>
      </c>
      <c r="M102" s="313"/>
    </row>
    <row r="103" spans="1:13" s="314" customFormat="1" ht="100.5" customHeight="1">
      <c r="B103" s="320"/>
      <c r="C103" s="305">
        <v>55</v>
      </c>
      <c r="D103" s="326" t="s">
        <v>792</v>
      </c>
      <c r="E103" s="333" t="s">
        <v>820</v>
      </c>
      <c r="F103" s="333" t="s">
        <v>891</v>
      </c>
      <c r="G103" s="327" t="s">
        <v>789</v>
      </c>
      <c r="H103" s="334" t="s">
        <v>820</v>
      </c>
      <c r="I103" s="333" t="s">
        <v>820</v>
      </c>
      <c r="J103" s="330" t="s">
        <v>885</v>
      </c>
      <c r="K103" s="330" t="s">
        <v>892</v>
      </c>
      <c r="L103" s="330" t="s">
        <v>893</v>
      </c>
      <c r="M103" s="313"/>
    </row>
    <row r="104" spans="1:13" s="314" customFormat="1" ht="100.5" customHeight="1">
      <c r="B104" s="320"/>
      <c r="C104" s="305">
        <v>56</v>
      </c>
      <c r="D104" s="326" t="s">
        <v>792</v>
      </c>
      <c r="E104" s="335" t="s">
        <v>820</v>
      </c>
      <c r="F104" s="335" t="s">
        <v>894</v>
      </c>
      <c r="G104" s="330" t="s">
        <v>789</v>
      </c>
      <c r="H104" s="332" t="s">
        <v>820</v>
      </c>
      <c r="I104" s="332" t="s">
        <v>820</v>
      </c>
      <c r="J104" s="330" t="s">
        <v>700</v>
      </c>
      <c r="K104" s="330" t="s">
        <v>895</v>
      </c>
      <c r="L104" s="330" t="s">
        <v>896</v>
      </c>
      <c r="M104" s="313"/>
    </row>
    <row r="105" spans="1:13" s="314" customFormat="1" ht="100.5" customHeight="1">
      <c r="B105" s="320"/>
      <c r="C105" s="305">
        <v>57</v>
      </c>
      <c r="D105" s="326" t="s">
        <v>792</v>
      </c>
      <c r="E105" s="336"/>
      <c r="F105" s="334" t="s">
        <v>897</v>
      </c>
      <c r="G105" s="334" t="s">
        <v>789</v>
      </c>
      <c r="H105" s="334"/>
      <c r="I105" s="334"/>
      <c r="J105" s="334" t="s">
        <v>898</v>
      </c>
      <c r="K105" s="334" t="s">
        <v>899</v>
      </c>
      <c r="L105" s="334" t="s">
        <v>900</v>
      </c>
      <c r="M105" s="313"/>
    </row>
    <row r="106" spans="1:13" s="314" customFormat="1" ht="100.5" customHeight="1">
      <c r="B106" s="320"/>
      <c r="C106" s="305">
        <v>58</v>
      </c>
      <c r="D106" s="326" t="s">
        <v>792</v>
      </c>
      <c r="E106" s="336"/>
      <c r="F106" s="333" t="s">
        <v>901</v>
      </c>
      <c r="G106" s="333" t="s">
        <v>789</v>
      </c>
      <c r="H106" s="333"/>
      <c r="I106" s="333"/>
      <c r="J106" s="333" t="s">
        <v>902</v>
      </c>
      <c r="K106" s="333" t="s">
        <v>903</v>
      </c>
      <c r="L106" s="333" t="s">
        <v>904</v>
      </c>
      <c r="M106" s="313"/>
    </row>
    <row r="107" spans="1:13" s="314" customFormat="1" ht="100.5" customHeight="1">
      <c r="A107" s="303"/>
      <c r="B107" s="304" t="s">
        <v>905</v>
      </c>
      <c r="C107" s="305">
        <v>59</v>
      </c>
      <c r="D107" s="316" t="s">
        <v>792</v>
      </c>
      <c r="E107" s="316">
        <v>80</v>
      </c>
      <c r="F107" s="337" t="s">
        <v>906</v>
      </c>
      <c r="G107" s="323" t="s">
        <v>10</v>
      </c>
      <c r="H107" s="309" t="s">
        <v>874</v>
      </c>
      <c r="I107" s="324"/>
      <c r="J107" s="325" t="s">
        <v>700</v>
      </c>
      <c r="K107" s="311" t="s">
        <v>1486</v>
      </c>
      <c r="L107" s="312"/>
      <c r="M107" s="313" t="s">
        <v>660</v>
      </c>
    </row>
    <row r="108" spans="1:13" s="314" customFormat="1" ht="100.5" customHeight="1">
      <c r="B108" s="320"/>
      <c r="C108" s="305">
        <v>60</v>
      </c>
      <c r="D108" s="326" t="s">
        <v>792</v>
      </c>
      <c r="E108" s="338" t="s">
        <v>820</v>
      </c>
      <c r="F108" s="336" t="s">
        <v>908</v>
      </c>
      <c r="G108" s="334" t="s">
        <v>789</v>
      </c>
      <c r="H108" s="334" t="s">
        <v>909</v>
      </c>
      <c r="I108" s="336" t="s">
        <v>820</v>
      </c>
      <c r="J108" s="334" t="s">
        <v>700</v>
      </c>
      <c r="K108" s="339" t="s">
        <v>910</v>
      </c>
      <c r="L108" s="312"/>
      <c r="M108" s="313"/>
    </row>
    <row r="109" spans="1:13" s="314" customFormat="1" ht="100.5" customHeight="1">
      <c r="B109" s="320"/>
      <c r="C109" s="305">
        <v>61</v>
      </c>
      <c r="D109" s="326" t="s">
        <v>792</v>
      </c>
      <c r="E109" s="338" t="s">
        <v>820</v>
      </c>
      <c r="F109" s="336" t="s">
        <v>908</v>
      </c>
      <c r="G109" s="334" t="s">
        <v>824</v>
      </c>
      <c r="H109" s="334" t="s">
        <v>909</v>
      </c>
      <c r="I109" s="336" t="s">
        <v>820</v>
      </c>
      <c r="J109" s="334" t="s">
        <v>700</v>
      </c>
      <c r="K109" s="340" t="s">
        <v>911</v>
      </c>
      <c r="L109" s="312"/>
      <c r="M109" s="313"/>
    </row>
    <row r="110" spans="1:13" s="314" customFormat="1" ht="100.5" customHeight="1">
      <c r="B110" s="320"/>
      <c r="C110" s="305">
        <v>62</v>
      </c>
      <c r="D110" s="326" t="s">
        <v>792</v>
      </c>
      <c r="E110" s="338" t="s">
        <v>820</v>
      </c>
      <c r="F110" s="336" t="s">
        <v>912</v>
      </c>
      <c r="G110" s="334" t="s">
        <v>789</v>
      </c>
      <c r="H110" s="336" t="s">
        <v>913</v>
      </c>
      <c r="I110" s="336" t="s">
        <v>820</v>
      </c>
      <c r="J110" s="334" t="s">
        <v>700</v>
      </c>
      <c r="K110" s="340" t="s">
        <v>914</v>
      </c>
      <c r="L110" s="312"/>
      <c r="M110" s="313"/>
    </row>
    <row r="111" spans="1:13" s="314" customFormat="1" ht="100.5" customHeight="1">
      <c r="B111" s="320"/>
      <c r="C111" s="305">
        <v>63</v>
      </c>
      <c r="D111" s="326" t="s">
        <v>792</v>
      </c>
      <c r="E111" s="338" t="s">
        <v>820</v>
      </c>
      <c r="F111" s="336" t="s">
        <v>912</v>
      </c>
      <c r="G111" s="334" t="s">
        <v>824</v>
      </c>
      <c r="H111" s="334" t="s">
        <v>913</v>
      </c>
      <c r="I111" s="336" t="s">
        <v>820</v>
      </c>
      <c r="J111" s="334" t="s">
        <v>700</v>
      </c>
      <c r="K111" s="340" t="s">
        <v>915</v>
      </c>
      <c r="L111" s="312"/>
      <c r="M111" s="313"/>
    </row>
    <row r="112" spans="1:13" s="314" customFormat="1" ht="100.5" customHeight="1">
      <c r="B112" s="320"/>
      <c r="C112" s="305">
        <v>64</v>
      </c>
      <c r="D112" s="326" t="s">
        <v>792</v>
      </c>
      <c r="E112" s="338" t="s">
        <v>820</v>
      </c>
      <c r="F112" s="336" t="s">
        <v>916</v>
      </c>
      <c r="G112" s="334" t="s">
        <v>789</v>
      </c>
      <c r="H112" s="334" t="s">
        <v>917</v>
      </c>
      <c r="I112" s="336" t="s">
        <v>820</v>
      </c>
      <c r="J112" s="334" t="s">
        <v>700</v>
      </c>
      <c r="K112" s="340" t="s">
        <v>918</v>
      </c>
      <c r="L112" s="312"/>
      <c r="M112" s="313"/>
    </row>
    <row r="113" spans="1:13" s="314" customFormat="1" ht="100.5" customHeight="1">
      <c r="B113" s="320"/>
      <c r="C113" s="305">
        <v>65</v>
      </c>
      <c r="D113" s="326" t="s">
        <v>792</v>
      </c>
      <c r="E113" s="338" t="s">
        <v>820</v>
      </c>
      <c r="F113" s="336" t="s">
        <v>916</v>
      </c>
      <c r="G113" s="334" t="s">
        <v>824</v>
      </c>
      <c r="H113" s="334" t="s">
        <v>917</v>
      </c>
      <c r="I113" s="336" t="s">
        <v>820</v>
      </c>
      <c r="J113" s="334" t="s">
        <v>700</v>
      </c>
      <c r="K113" s="340" t="s">
        <v>919</v>
      </c>
      <c r="L113" s="312"/>
      <c r="M113" s="313"/>
    </row>
    <row r="114" spans="1:13" s="314" customFormat="1" ht="100.5" customHeight="1">
      <c r="B114" s="320"/>
      <c r="C114" s="305">
        <v>66</v>
      </c>
      <c r="D114" s="326" t="s">
        <v>792</v>
      </c>
      <c r="E114" s="338" t="s">
        <v>820</v>
      </c>
      <c r="F114" s="336" t="s">
        <v>920</v>
      </c>
      <c r="G114" s="334" t="s">
        <v>789</v>
      </c>
      <c r="H114" s="334" t="s">
        <v>921</v>
      </c>
      <c r="I114" s="336" t="s">
        <v>820</v>
      </c>
      <c r="J114" s="334" t="s">
        <v>700</v>
      </c>
      <c r="K114" s="340" t="s">
        <v>922</v>
      </c>
      <c r="L114" s="312"/>
      <c r="M114" s="313"/>
    </row>
    <row r="115" spans="1:13" s="314" customFormat="1" ht="100.5" customHeight="1">
      <c r="B115" s="320"/>
      <c r="C115" s="305">
        <v>67</v>
      </c>
      <c r="D115" s="326" t="s">
        <v>792</v>
      </c>
      <c r="E115" s="338" t="s">
        <v>820</v>
      </c>
      <c r="F115" s="336" t="s">
        <v>920</v>
      </c>
      <c r="G115" s="334" t="s">
        <v>824</v>
      </c>
      <c r="H115" s="334" t="s">
        <v>921</v>
      </c>
      <c r="I115" s="336" t="s">
        <v>820</v>
      </c>
      <c r="J115" s="334" t="s">
        <v>700</v>
      </c>
      <c r="K115" s="340" t="s">
        <v>923</v>
      </c>
      <c r="L115" s="312"/>
      <c r="M115" s="313"/>
    </row>
    <row r="116" spans="1:13" s="314" customFormat="1" ht="100.5" customHeight="1">
      <c r="B116" s="320"/>
      <c r="C116" s="305">
        <v>68</v>
      </c>
      <c r="D116" s="326" t="s">
        <v>792</v>
      </c>
      <c r="E116" s="338" t="s">
        <v>820</v>
      </c>
      <c r="F116" s="336" t="s">
        <v>924</v>
      </c>
      <c r="G116" s="334" t="s">
        <v>789</v>
      </c>
      <c r="H116" s="336" t="s">
        <v>925</v>
      </c>
      <c r="I116" s="336" t="s">
        <v>820</v>
      </c>
      <c r="J116" s="334" t="s">
        <v>926</v>
      </c>
      <c r="K116" s="340" t="s">
        <v>927</v>
      </c>
      <c r="L116" s="312"/>
      <c r="M116" s="313"/>
    </row>
    <row r="117" spans="1:13" s="314" customFormat="1" ht="100.5" customHeight="1">
      <c r="B117" s="320"/>
      <c r="C117" s="305">
        <v>69</v>
      </c>
      <c r="D117" s="326" t="s">
        <v>792</v>
      </c>
      <c r="E117" s="338" t="s">
        <v>820</v>
      </c>
      <c r="F117" s="341" t="s">
        <v>924</v>
      </c>
      <c r="G117" s="334" t="s">
        <v>824</v>
      </c>
      <c r="H117" s="341" t="s">
        <v>925</v>
      </c>
      <c r="I117" s="341" t="s">
        <v>820</v>
      </c>
      <c r="J117" s="328" t="s">
        <v>700</v>
      </c>
      <c r="K117" s="332" t="s">
        <v>928</v>
      </c>
      <c r="L117" s="312"/>
      <c r="M117" s="313"/>
    </row>
    <row r="118" spans="1:13" s="314" customFormat="1" ht="100.5" customHeight="1">
      <c r="B118" s="320"/>
      <c r="C118" s="305">
        <v>70</v>
      </c>
      <c r="D118" s="336" t="s">
        <v>792</v>
      </c>
      <c r="E118" s="342" t="s">
        <v>820</v>
      </c>
      <c r="F118" s="336" t="s">
        <v>924</v>
      </c>
      <c r="G118" s="334" t="s">
        <v>824</v>
      </c>
      <c r="H118" s="336" t="s">
        <v>925</v>
      </c>
      <c r="I118" s="336" t="s">
        <v>820</v>
      </c>
      <c r="J118" s="334" t="s">
        <v>12</v>
      </c>
      <c r="K118" s="343" t="s">
        <v>929</v>
      </c>
      <c r="L118" s="312"/>
      <c r="M118" s="313"/>
    </row>
    <row r="119" spans="1:13" s="314" customFormat="1" ht="100.5" customHeight="1">
      <c r="B119" s="320"/>
      <c r="C119" s="305">
        <v>71</v>
      </c>
      <c r="D119" s="344" t="s">
        <v>792</v>
      </c>
      <c r="E119" s="344" t="s">
        <v>820</v>
      </c>
      <c r="F119" s="345" t="s">
        <v>930</v>
      </c>
      <c r="G119" s="346" t="s">
        <v>789</v>
      </c>
      <c r="H119" s="347" t="s">
        <v>931</v>
      </c>
      <c r="I119" s="344" t="s">
        <v>820</v>
      </c>
      <c r="J119" s="348" t="s">
        <v>700</v>
      </c>
      <c r="K119" s="340" t="s">
        <v>932</v>
      </c>
      <c r="L119" s="312"/>
      <c r="M119" s="313"/>
    </row>
    <row r="120" spans="1:13" s="314" customFormat="1" ht="100.5" customHeight="1">
      <c r="B120" s="320"/>
      <c r="C120" s="305">
        <v>72</v>
      </c>
      <c r="D120" s="336" t="s">
        <v>792</v>
      </c>
      <c r="E120" s="336" t="s">
        <v>820</v>
      </c>
      <c r="F120" s="336" t="s">
        <v>930</v>
      </c>
      <c r="G120" s="334" t="s">
        <v>824</v>
      </c>
      <c r="H120" s="336" t="s">
        <v>931</v>
      </c>
      <c r="I120" s="336" t="s">
        <v>820</v>
      </c>
      <c r="J120" s="349" t="s">
        <v>700</v>
      </c>
      <c r="K120" s="340" t="s">
        <v>933</v>
      </c>
      <c r="L120" s="312"/>
      <c r="M120" s="313"/>
    </row>
    <row r="121" spans="1:13" s="314" customFormat="1" ht="100.5" customHeight="1">
      <c r="B121" s="320"/>
      <c r="C121" s="305">
        <v>73</v>
      </c>
      <c r="D121" s="336" t="s">
        <v>792</v>
      </c>
      <c r="E121" s="336" t="s">
        <v>820</v>
      </c>
      <c r="F121" s="336" t="s">
        <v>934</v>
      </c>
      <c r="G121" s="334" t="s">
        <v>789</v>
      </c>
      <c r="H121" s="336" t="s">
        <v>935</v>
      </c>
      <c r="I121" s="350" t="s">
        <v>820</v>
      </c>
      <c r="J121" s="334" t="s">
        <v>700</v>
      </c>
      <c r="K121" s="340" t="s">
        <v>936</v>
      </c>
      <c r="L121" s="312"/>
      <c r="M121" s="313"/>
    </row>
    <row r="122" spans="1:13" s="314" customFormat="1" ht="100.5" customHeight="1">
      <c r="B122" s="320"/>
      <c r="C122" s="305">
        <v>74</v>
      </c>
      <c r="D122" s="336" t="s">
        <v>792</v>
      </c>
      <c r="E122" s="336" t="s">
        <v>820</v>
      </c>
      <c r="F122" s="336" t="s">
        <v>934</v>
      </c>
      <c r="G122" s="334" t="s">
        <v>824</v>
      </c>
      <c r="H122" s="336" t="s">
        <v>935</v>
      </c>
      <c r="I122" s="350" t="s">
        <v>820</v>
      </c>
      <c r="J122" s="334" t="s">
        <v>700</v>
      </c>
      <c r="K122" s="340" t="s">
        <v>937</v>
      </c>
      <c r="L122" s="312"/>
      <c r="M122" s="313"/>
    </row>
    <row r="123" spans="1:13" s="314" customFormat="1" ht="100.5" customHeight="1">
      <c r="B123" s="320"/>
      <c r="C123" s="305">
        <v>75</v>
      </c>
      <c r="D123" s="344" t="s">
        <v>792</v>
      </c>
      <c r="E123" s="344" t="s">
        <v>820</v>
      </c>
      <c r="F123" s="351" t="s">
        <v>938</v>
      </c>
      <c r="G123" s="334" t="s">
        <v>789</v>
      </c>
      <c r="H123" s="352" t="s">
        <v>939</v>
      </c>
      <c r="I123" s="353" t="s">
        <v>820</v>
      </c>
      <c r="J123" s="334" t="s">
        <v>700</v>
      </c>
      <c r="K123" s="340" t="s">
        <v>940</v>
      </c>
      <c r="L123" s="312"/>
      <c r="M123" s="313"/>
    </row>
    <row r="124" spans="1:13" s="314" customFormat="1" ht="100.5" customHeight="1">
      <c r="B124" s="320"/>
      <c r="C124" s="305">
        <v>76</v>
      </c>
      <c r="D124" s="326" t="s">
        <v>792</v>
      </c>
      <c r="E124" s="326" t="s">
        <v>820</v>
      </c>
      <c r="F124" s="351" t="s">
        <v>938</v>
      </c>
      <c r="G124" s="334" t="s">
        <v>824</v>
      </c>
      <c r="H124" s="352" t="s">
        <v>939</v>
      </c>
      <c r="I124" s="335" t="s">
        <v>820</v>
      </c>
      <c r="J124" s="348" t="s">
        <v>700</v>
      </c>
      <c r="K124" s="340" t="s">
        <v>941</v>
      </c>
      <c r="L124" s="312"/>
      <c r="M124" s="313"/>
    </row>
    <row r="125" spans="1:13" s="314" customFormat="1" ht="132.75" customHeight="1">
      <c r="A125" s="303"/>
      <c r="B125" s="304"/>
      <c r="C125" s="305">
        <v>77</v>
      </c>
      <c r="D125" s="316" t="s">
        <v>942</v>
      </c>
      <c r="E125" s="308" t="s">
        <v>668</v>
      </c>
      <c r="F125" s="337" t="s">
        <v>906</v>
      </c>
      <c r="G125" s="309" t="s">
        <v>10</v>
      </c>
      <c r="H125" s="309" t="s">
        <v>874</v>
      </c>
      <c r="I125" s="309"/>
      <c r="J125" s="309" t="s">
        <v>700</v>
      </c>
      <c r="K125" s="319" t="s">
        <v>943</v>
      </c>
      <c r="L125" s="312" t="s">
        <v>944</v>
      </c>
      <c r="M125" s="313" t="s">
        <v>642</v>
      </c>
    </row>
    <row r="126" spans="1:13" s="314" customFormat="1" ht="100.5" customHeight="1">
      <c r="B126" s="320"/>
      <c r="C126" s="305">
        <v>78</v>
      </c>
      <c r="D126" s="326" t="s">
        <v>792</v>
      </c>
      <c r="E126" s="338" t="s">
        <v>820</v>
      </c>
      <c r="F126" s="336" t="s">
        <v>908</v>
      </c>
      <c r="G126" s="334" t="s">
        <v>789</v>
      </c>
      <c r="H126" s="334" t="s">
        <v>909</v>
      </c>
      <c r="I126" s="336" t="s">
        <v>820</v>
      </c>
      <c r="J126" s="334" t="s">
        <v>700</v>
      </c>
      <c r="K126" s="339" t="s">
        <v>910</v>
      </c>
      <c r="L126" s="312"/>
      <c r="M126" s="313"/>
    </row>
    <row r="127" spans="1:13" s="314" customFormat="1" ht="100.5" customHeight="1">
      <c r="B127" s="320"/>
      <c r="C127" s="305">
        <v>79</v>
      </c>
      <c r="D127" s="326" t="s">
        <v>792</v>
      </c>
      <c r="E127" s="338" t="s">
        <v>820</v>
      </c>
      <c r="F127" s="336" t="s">
        <v>908</v>
      </c>
      <c r="G127" s="334" t="s">
        <v>824</v>
      </c>
      <c r="H127" s="334" t="s">
        <v>909</v>
      </c>
      <c r="I127" s="336" t="s">
        <v>820</v>
      </c>
      <c r="J127" s="334" t="s">
        <v>700</v>
      </c>
      <c r="K127" s="340" t="s">
        <v>911</v>
      </c>
      <c r="L127" s="312"/>
      <c r="M127" s="313"/>
    </row>
    <row r="128" spans="1:13" s="314" customFormat="1" ht="100.5" customHeight="1">
      <c r="B128" s="320"/>
      <c r="C128" s="305">
        <v>80</v>
      </c>
      <c r="D128" s="326" t="s">
        <v>792</v>
      </c>
      <c r="E128" s="338" t="s">
        <v>820</v>
      </c>
      <c r="F128" s="336" t="s">
        <v>912</v>
      </c>
      <c r="G128" s="334" t="s">
        <v>789</v>
      </c>
      <c r="H128" s="336" t="s">
        <v>913</v>
      </c>
      <c r="I128" s="336" t="s">
        <v>820</v>
      </c>
      <c r="J128" s="334" t="s">
        <v>700</v>
      </c>
      <c r="K128" s="340" t="s">
        <v>914</v>
      </c>
      <c r="L128" s="312"/>
      <c r="M128" s="313"/>
    </row>
    <row r="129" spans="1:13" s="314" customFormat="1" ht="100.5" customHeight="1">
      <c r="B129" s="320"/>
      <c r="C129" s="305">
        <v>81</v>
      </c>
      <c r="D129" s="326" t="s">
        <v>792</v>
      </c>
      <c r="E129" s="338" t="s">
        <v>820</v>
      </c>
      <c r="F129" s="336" t="s">
        <v>912</v>
      </c>
      <c r="G129" s="334" t="s">
        <v>824</v>
      </c>
      <c r="H129" s="334" t="s">
        <v>913</v>
      </c>
      <c r="I129" s="336" t="s">
        <v>820</v>
      </c>
      <c r="J129" s="334" t="s">
        <v>700</v>
      </c>
      <c r="K129" s="340" t="s">
        <v>915</v>
      </c>
      <c r="L129" s="312"/>
      <c r="M129" s="313"/>
    </row>
    <row r="130" spans="1:13" s="314" customFormat="1" ht="100.5" customHeight="1">
      <c r="B130" s="320"/>
      <c r="C130" s="305">
        <v>82</v>
      </c>
      <c r="D130" s="326" t="s">
        <v>792</v>
      </c>
      <c r="E130" s="338" t="s">
        <v>820</v>
      </c>
      <c r="F130" s="336" t="s">
        <v>916</v>
      </c>
      <c r="G130" s="334" t="s">
        <v>789</v>
      </c>
      <c r="H130" s="334" t="s">
        <v>917</v>
      </c>
      <c r="I130" s="336" t="s">
        <v>820</v>
      </c>
      <c r="J130" s="334" t="s">
        <v>700</v>
      </c>
      <c r="K130" s="340" t="s">
        <v>918</v>
      </c>
      <c r="L130" s="312"/>
      <c r="M130" s="313"/>
    </row>
    <row r="131" spans="1:13" s="314" customFormat="1" ht="100.5" customHeight="1">
      <c r="B131" s="320"/>
      <c r="C131" s="305">
        <v>83</v>
      </c>
      <c r="D131" s="326" t="s">
        <v>792</v>
      </c>
      <c r="E131" s="338" t="s">
        <v>820</v>
      </c>
      <c r="F131" s="336" t="s">
        <v>916</v>
      </c>
      <c r="G131" s="334" t="s">
        <v>824</v>
      </c>
      <c r="H131" s="334" t="s">
        <v>917</v>
      </c>
      <c r="I131" s="336" t="s">
        <v>820</v>
      </c>
      <c r="J131" s="334" t="s">
        <v>700</v>
      </c>
      <c r="K131" s="340" t="s">
        <v>919</v>
      </c>
      <c r="L131" s="312"/>
      <c r="M131" s="313"/>
    </row>
    <row r="132" spans="1:13" s="314" customFormat="1" ht="100.5" customHeight="1">
      <c r="B132" s="320"/>
      <c r="C132" s="305">
        <v>84</v>
      </c>
      <c r="D132" s="326" t="s">
        <v>792</v>
      </c>
      <c r="E132" s="338" t="s">
        <v>820</v>
      </c>
      <c r="F132" s="336" t="s">
        <v>920</v>
      </c>
      <c r="G132" s="334" t="s">
        <v>789</v>
      </c>
      <c r="H132" s="334" t="s">
        <v>921</v>
      </c>
      <c r="I132" s="336" t="s">
        <v>820</v>
      </c>
      <c r="J132" s="334" t="s">
        <v>700</v>
      </c>
      <c r="K132" s="340" t="s">
        <v>922</v>
      </c>
      <c r="L132" s="312"/>
      <c r="M132" s="313"/>
    </row>
    <row r="133" spans="1:13" s="314" customFormat="1" ht="100.5" customHeight="1">
      <c r="B133" s="320"/>
      <c r="C133" s="305">
        <v>85</v>
      </c>
      <c r="D133" s="326" t="s">
        <v>792</v>
      </c>
      <c r="E133" s="338" t="s">
        <v>820</v>
      </c>
      <c r="F133" s="336" t="s">
        <v>920</v>
      </c>
      <c r="G133" s="334" t="s">
        <v>824</v>
      </c>
      <c r="H133" s="334" t="s">
        <v>921</v>
      </c>
      <c r="I133" s="336" t="s">
        <v>820</v>
      </c>
      <c r="J133" s="334" t="s">
        <v>700</v>
      </c>
      <c r="K133" s="340" t="s">
        <v>923</v>
      </c>
      <c r="L133" s="312"/>
      <c r="M133" s="313"/>
    </row>
    <row r="134" spans="1:13" s="314" customFormat="1" ht="100.5" customHeight="1">
      <c r="B134" s="320"/>
      <c r="C134" s="305">
        <v>86</v>
      </c>
      <c r="D134" s="326" t="s">
        <v>792</v>
      </c>
      <c r="E134" s="338" t="s">
        <v>820</v>
      </c>
      <c r="F134" s="336" t="s">
        <v>924</v>
      </c>
      <c r="G134" s="334" t="s">
        <v>789</v>
      </c>
      <c r="H134" s="336" t="s">
        <v>925</v>
      </c>
      <c r="I134" s="336" t="s">
        <v>820</v>
      </c>
      <c r="J134" s="334" t="s">
        <v>926</v>
      </c>
      <c r="K134" s="340" t="s">
        <v>927</v>
      </c>
      <c r="L134" s="312"/>
      <c r="M134" s="313"/>
    </row>
    <row r="135" spans="1:13" s="314" customFormat="1" ht="100.5" customHeight="1">
      <c r="B135" s="320"/>
      <c r="C135" s="305">
        <v>87</v>
      </c>
      <c r="D135" s="326" t="s">
        <v>792</v>
      </c>
      <c r="E135" s="338" t="s">
        <v>820</v>
      </c>
      <c r="F135" s="341" t="s">
        <v>924</v>
      </c>
      <c r="G135" s="334" t="s">
        <v>824</v>
      </c>
      <c r="H135" s="341" t="s">
        <v>925</v>
      </c>
      <c r="I135" s="341" t="s">
        <v>820</v>
      </c>
      <c r="J135" s="328" t="s">
        <v>700</v>
      </c>
      <c r="K135" s="332" t="s">
        <v>928</v>
      </c>
      <c r="L135" s="312"/>
      <c r="M135" s="313"/>
    </row>
    <row r="136" spans="1:13" s="314" customFormat="1" ht="100.5" customHeight="1">
      <c r="B136" s="320"/>
      <c r="C136" s="305">
        <v>88</v>
      </c>
      <c r="D136" s="336" t="s">
        <v>792</v>
      </c>
      <c r="E136" s="342" t="s">
        <v>820</v>
      </c>
      <c r="F136" s="336" t="s">
        <v>924</v>
      </c>
      <c r="G136" s="334" t="s">
        <v>824</v>
      </c>
      <c r="H136" s="336" t="s">
        <v>925</v>
      </c>
      <c r="I136" s="336" t="s">
        <v>820</v>
      </c>
      <c r="J136" s="334" t="s">
        <v>12</v>
      </c>
      <c r="K136" s="343" t="s">
        <v>929</v>
      </c>
      <c r="L136" s="312"/>
      <c r="M136" s="313"/>
    </row>
    <row r="137" spans="1:13" s="314" customFormat="1" ht="100.5" customHeight="1">
      <c r="B137" s="320"/>
      <c r="C137" s="305">
        <v>89</v>
      </c>
      <c r="D137" s="344" t="s">
        <v>792</v>
      </c>
      <c r="E137" s="344" t="s">
        <v>820</v>
      </c>
      <c r="F137" s="345" t="s">
        <v>930</v>
      </c>
      <c r="G137" s="346" t="s">
        <v>789</v>
      </c>
      <c r="H137" s="347" t="s">
        <v>931</v>
      </c>
      <c r="I137" s="344" t="s">
        <v>820</v>
      </c>
      <c r="J137" s="348" t="s">
        <v>700</v>
      </c>
      <c r="K137" s="340" t="s">
        <v>932</v>
      </c>
      <c r="L137" s="312"/>
      <c r="M137" s="313"/>
    </row>
    <row r="138" spans="1:13" s="314" customFormat="1" ht="100.5" customHeight="1">
      <c r="B138" s="320"/>
      <c r="C138" s="305">
        <v>90</v>
      </c>
      <c r="D138" s="336" t="s">
        <v>792</v>
      </c>
      <c r="E138" s="336" t="s">
        <v>820</v>
      </c>
      <c r="F138" s="336" t="s">
        <v>930</v>
      </c>
      <c r="G138" s="334" t="s">
        <v>824</v>
      </c>
      <c r="H138" s="336" t="s">
        <v>931</v>
      </c>
      <c r="I138" s="336" t="s">
        <v>820</v>
      </c>
      <c r="J138" s="349" t="s">
        <v>700</v>
      </c>
      <c r="K138" s="340" t="s">
        <v>933</v>
      </c>
      <c r="L138" s="312"/>
      <c r="M138" s="313"/>
    </row>
    <row r="139" spans="1:13" s="314" customFormat="1" ht="100.5" customHeight="1">
      <c r="B139" s="320"/>
      <c r="C139" s="305">
        <v>91</v>
      </c>
      <c r="D139" s="336" t="s">
        <v>792</v>
      </c>
      <c r="E139" s="336" t="s">
        <v>820</v>
      </c>
      <c r="F139" s="336" t="s">
        <v>934</v>
      </c>
      <c r="G139" s="334" t="s">
        <v>789</v>
      </c>
      <c r="H139" s="336" t="s">
        <v>935</v>
      </c>
      <c r="I139" s="350" t="s">
        <v>820</v>
      </c>
      <c r="J139" s="334" t="s">
        <v>700</v>
      </c>
      <c r="K139" s="340" t="s">
        <v>936</v>
      </c>
      <c r="L139" s="312"/>
      <c r="M139" s="313"/>
    </row>
    <row r="140" spans="1:13" s="314" customFormat="1" ht="100.5" customHeight="1">
      <c r="B140" s="320"/>
      <c r="C140" s="305">
        <v>92</v>
      </c>
      <c r="D140" s="336" t="s">
        <v>792</v>
      </c>
      <c r="E140" s="336" t="s">
        <v>820</v>
      </c>
      <c r="F140" s="336" t="s">
        <v>934</v>
      </c>
      <c r="G140" s="334" t="s">
        <v>824</v>
      </c>
      <c r="H140" s="336" t="s">
        <v>935</v>
      </c>
      <c r="I140" s="350" t="s">
        <v>820</v>
      </c>
      <c r="J140" s="334" t="s">
        <v>700</v>
      </c>
      <c r="K140" s="340" t="s">
        <v>937</v>
      </c>
      <c r="L140" s="312"/>
      <c r="M140" s="313"/>
    </row>
    <row r="141" spans="1:13" s="314" customFormat="1" ht="100.5" customHeight="1">
      <c r="B141" s="320"/>
      <c r="C141" s="305">
        <v>93</v>
      </c>
      <c r="D141" s="344" t="s">
        <v>792</v>
      </c>
      <c r="E141" s="344" t="s">
        <v>820</v>
      </c>
      <c r="F141" s="351" t="s">
        <v>938</v>
      </c>
      <c r="G141" s="334" t="s">
        <v>789</v>
      </c>
      <c r="H141" s="352" t="s">
        <v>939</v>
      </c>
      <c r="I141" s="353" t="s">
        <v>820</v>
      </c>
      <c r="J141" s="334" t="s">
        <v>700</v>
      </c>
      <c r="K141" s="340" t="s">
        <v>940</v>
      </c>
      <c r="L141" s="312"/>
      <c r="M141" s="313"/>
    </row>
    <row r="142" spans="1:13" s="314" customFormat="1" ht="100.5" customHeight="1">
      <c r="B142" s="320"/>
      <c r="C142" s="305">
        <v>94</v>
      </c>
      <c r="D142" s="326" t="s">
        <v>792</v>
      </c>
      <c r="E142" s="326" t="s">
        <v>820</v>
      </c>
      <c r="F142" s="351" t="s">
        <v>938</v>
      </c>
      <c r="G142" s="334" t="s">
        <v>824</v>
      </c>
      <c r="H142" s="352" t="s">
        <v>939</v>
      </c>
      <c r="I142" s="335" t="s">
        <v>820</v>
      </c>
      <c r="J142" s="348" t="s">
        <v>700</v>
      </c>
      <c r="K142" s="340" t="s">
        <v>941</v>
      </c>
      <c r="L142" s="312"/>
      <c r="M142" s="313"/>
    </row>
    <row r="143" spans="1:13" s="314" customFormat="1" ht="75" customHeight="1">
      <c r="A143" s="303"/>
      <c r="B143" s="304" t="s">
        <v>838</v>
      </c>
      <c r="C143" s="305">
        <v>95</v>
      </c>
      <c r="D143" s="315" t="s">
        <v>741</v>
      </c>
      <c r="E143" s="305"/>
      <c r="F143" s="354"/>
      <c r="G143" s="355" t="s">
        <v>714</v>
      </c>
      <c r="H143" s="319"/>
      <c r="I143" s="311"/>
      <c r="J143" s="311"/>
      <c r="K143" s="311" t="s">
        <v>839</v>
      </c>
      <c r="L143" s="312" t="s">
        <v>772</v>
      </c>
      <c r="M143" s="313" t="s">
        <v>642</v>
      </c>
    </row>
    <row r="144" spans="1:13" s="121" customFormat="1" ht="68.25" customHeight="1">
      <c r="A144" s="96"/>
      <c r="B144" s="98" t="s">
        <v>1648</v>
      </c>
      <c r="C144" s="244"/>
      <c r="D144" s="136"/>
      <c r="E144" s="132"/>
      <c r="F144" s="133"/>
      <c r="G144" s="82"/>
      <c r="H144" s="82"/>
      <c r="I144" s="82"/>
      <c r="J144" s="174"/>
      <c r="K144" s="160"/>
      <c r="L144" s="148"/>
      <c r="M144" s="134"/>
    </row>
    <row r="145" spans="1:13" s="125" customFormat="1" ht="39.75" customHeight="1">
      <c r="A145" s="98"/>
      <c r="B145" s="98" t="s">
        <v>946</v>
      </c>
      <c r="C145" s="244">
        <v>77</v>
      </c>
      <c r="D145" s="133" t="s">
        <v>947</v>
      </c>
      <c r="E145" s="85">
        <v>60</v>
      </c>
      <c r="F145" s="85" t="s">
        <v>668</v>
      </c>
      <c r="G145" s="82" t="s">
        <v>700</v>
      </c>
      <c r="H145" s="82" t="s">
        <v>949</v>
      </c>
      <c r="I145" s="82" t="s">
        <v>668</v>
      </c>
      <c r="J145" s="82" t="s">
        <v>8</v>
      </c>
      <c r="K145" s="82" t="s">
        <v>1488</v>
      </c>
      <c r="L145" s="158"/>
      <c r="M145" s="101" t="s">
        <v>642</v>
      </c>
    </row>
    <row r="146" spans="1:13" s="125" customFormat="1" ht="63" customHeight="1">
      <c r="A146" s="98"/>
      <c r="B146" s="98"/>
      <c r="C146" s="244">
        <v>78</v>
      </c>
      <c r="D146" s="133" t="s">
        <v>947</v>
      </c>
      <c r="E146" s="85">
        <v>70</v>
      </c>
      <c r="F146" s="85" t="s">
        <v>952</v>
      </c>
      <c r="G146" s="82" t="s">
        <v>8</v>
      </c>
      <c r="H146" s="82" t="s">
        <v>953</v>
      </c>
      <c r="I146" s="82" t="s">
        <v>668</v>
      </c>
      <c r="J146" s="82" t="s">
        <v>954</v>
      </c>
      <c r="K146" s="82" t="s">
        <v>1489</v>
      </c>
      <c r="L146" s="135" t="s">
        <v>1490</v>
      </c>
      <c r="M146" s="101" t="s">
        <v>642</v>
      </c>
    </row>
    <row r="147" spans="1:13" s="125" customFormat="1" ht="39.75" customHeight="1">
      <c r="A147" s="98"/>
      <c r="B147" s="98"/>
      <c r="C147" s="244">
        <v>79</v>
      </c>
      <c r="D147" s="133" t="s">
        <v>947</v>
      </c>
      <c r="E147" s="85">
        <v>75</v>
      </c>
      <c r="F147" s="85" t="s">
        <v>962</v>
      </c>
      <c r="G147" s="82" t="s">
        <v>954</v>
      </c>
      <c r="H147" s="82" t="s">
        <v>963</v>
      </c>
      <c r="I147" s="82" t="s">
        <v>964</v>
      </c>
      <c r="J147" s="82" t="s">
        <v>10</v>
      </c>
      <c r="K147" s="82" t="s">
        <v>1649</v>
      </c>
      <c r="L147" s="199" t="s">
        <v>692</v>
      </c>
      <c r="M147" s="101" t="s">
        <v>642</v>
      </c>
    </row>
    <row r="148" spans="1:13" s="125" customFormat="1" ht="63" customHeight="1">
      <c r="A148" s="98"/>
      <c r="B148" s="98"/>
      <c r="C148" s="244">
        <v>80</v>
      </c>
      <c r="D148" s="133" t="s">
        <v>947</v>
      </c>
      <c r="E148" s="85">
        <v>75</v>
      </c>
      <c r="F148" s="85"/>
      <c r="G148" s="82" t="s">
        <v>10</v>
      </c>
      <c r="H148" s="82" t="s">
        <v>966</v>
      </c>
      <c r="I148" s="82" t="s">
        <v>964</v>
      </c>
      <c r="J148" s="82" t="s">
        <v>700</v>
      </c>
      <c r="K148" s="82" t="s">
        <v>1650</v>
      </c>
      <c r="L148" s="135" t="s">
        <v>1651</v>
      </c>
      <c r="M148" s="101" t="s">
        <v>660</v>
      </c>
    </row>
    <row r="149" spans="1:13" s="125" customFormat="1" ht="56.25" customHeight="1">
      <c r="A149" s="98"/>
      <c r="B149" s="98"/>
      <c r="C149" s="244">
        <v>81</v>
      </c>
      <c r="D149" s="133" t="s">
        <v>947</v>
      </c>
      <c r="E149" s="85">
        <v>85</v>
      </c>
      <c r="F149" s="85" t="s">
        <v>969</v>
      </c>
      <c r="G149" s="82" t="s">
        <v>10</v>
      </c>
      <c r="H149" s="82" t="s">
        <v>966</v>
      </c>
      <c r="I149" s="82" t="s">
        <v>964</v>
      </c>
      <c r="J149" s="82" t="s">
        <v>700</v>
      </c>
      <c r="K149" s="82" t="s">
        <v>1652</v>
      </c>
      <c r="L149" s="135"/>
      <c r="M149" s="101" t="s">
        <v>642</v>
      </c>
    </row>
    <row r="150" spans="1:13" s="125" customFormat="1" ht="56.25" customHeight="1">
      <c r="A150" s="98"/>
      <c r="B150" s="98" t="s">
        <v>978</v>
      </c>
      <c r="C150" s="244">
        <v>82</v>
      </c>
      <c r="D150" s="139"/>
      <c r="E150" s="82"/>
      <c r="F150" s="82"/>
      <c r="G150" s="85"/>
      <c r="H150" s="82"/>
      <c r="I150" s="82"/>
      <c r="J150" s="159"/>
      <c r="K150" s="184"/>
      <c r="L150" s="81"/>
      <c r="M150" s="101" t="s">
        <v>660</v>
      </c>
    </row>
    <row r="151" spans="1:13" s="100" customFormat="1" ht="39.75" customHeight="1">
      <c r="A151" s="109"/>
      <c r="B151" s="176" t="s">
        <v>979</v>
      </c>
      <c r="C151" s="244">
        <v>83</v>
      </c>
      <c r="D151" s="139" t="s">
        <v>980</v>
      </c>
      <c r="E151" s="82" t="s">
        <v>981</v>
      </c>
      <c r="F151" s="82" t="s">
        <v>982</v>
      </c>
      <c r="G151" s="85" t="s">
        <v>700</v>
      </c>
      <c r="H151" s="82" t="s">
        <v>983</v>
      </c>
      <c r="I151" s="82" t="s">
        <v>984</v>
      </c>
      <c r="J151" s="82" t="s">
        <v>10</v>
      </c>
      <c r="K151" s="82" t="s">
        <v>985</v>
      </c>
      <c r="L151" s="260" t="s">
        <v>692</v>
      </c>
      <c r="M151" s="101" t="s">
        <v>642</v>
      </c>
    </row>
    <row r="152" spans="1:13" s="100" customFormat="1" ht="60" customHeight="1">
      <c r="A152" s="109"/>
      <c r="B152" s="176"/>
      <c r="C152" s="244">
        <v>84</v>
      </c>
      <c r="D152" s="139" t="s">
        <v>980</v>
      </c>
      <c r="E152" s="82">
        <v>30</v>
      </c>
      <c r="F152" s="82" t="s">
        <v>986</v>
      </c>
      <c r="G152" s="85" t="s">
        <v>10</v>
      </c>
      <c r="H152" s="85" t="s">
        <v>987</v>
      </c>
      <c r="I152" s="82" t="s">
        <v>984</v>
      </c>
      <c r="J152" s="82" t="s">
        <v>954</v>
      </c>
      <c r="K152" s="82" t="s">
        <v>988</v>
      </c>
      <c r="L152" s="135"/>
      <c r="M152" s="101" t="s">
        <v>660</v>
      </c>
    </row>
    <row r="153" spans="1:13" s="100" customFormat="1" ht="40.5" customHeight="1">
      <c r="A153" s="109"/>
      <c r="B153" s="109"/>
      <c r="C153" s="244">
        <v>85</v>
      </c>
      <c r="D153" s="139" t="s">
        <v>980</v>
      </c>
      <c r="E153" s="82">
        <v>40</v>
      </c>
      <c r="F153" s="82" t="s">
        <v>989</v>
      </c>
      <c r="G153" s="85" t="s">
        <v>10</v>
      </c>
      <c r="H153" s="85" t="s">
        <v>987</v>
      </c>
      <c r="I153" s="82" t="s">
        <v>984</v>
      </c>
      <c r="J153" s="82" t="s">
        <v>954</v>
      </c>
      <c r="K153" s="82" t="s">
        <v>990</v>
      </c>
      <c r="L153" s="82" t="s">
        <v>991</v>
      </c>
      <c r="M153" s="101" t="s">
        <v>642</v>
      </c>
    </row>
    <row r="154" spans="1:13" s="100" customFormat="1" ht="40.5" customHeight="1">
      <c r="A154" s="109"/>
      <c r="B154" s="176" t="s">
        <v>992</v>
      </c>
      <c r="C154" s="244">
        <v>86</v>
      </c>
      <c r="D154" s="139" t="s">
        <v>980</v>
      </c>
      <c r="E154" s="82">
        <v>45</v>
      </c>
      <c r="F154" s="82" t="s">
        <v>993</v>
      </c>
      <c r="G154" s="82" t="s">
        <v>954</v>
      </c>
      <c r="H154" s="82" t="s">
        <v>994</v>
      </c>
      <c r="I154" s="82" t="s">
        <v>1018</v>
      </c>
      <c r="J154" s="82" t="s">
        <v>10</v>
      </c>
      <c r="K154" s="82" t="s">
        <v>996</v>
      </c>
      <c r="L154" s="260" t="s">
        <v>692</v>
      </c>
      <c r="M154" s="101" t="s">
        <v>642</v>
      </c>
    </row>
    <row r="155" spans="1:13" s="100" customFormat="1" ht="40.5" customHeight="1">
      <c r="A155" s="109"/>
      <c r="B155" s="176"/>
      <c r="C155" s="244">
        <v>87</v>
      </c>
      <c r="D155" s="139" t="s">
        <v>980</v>
      </c>
      <c r="E155" s="82">
        <v>50</v>
      </c>
      <c r="F155" s="82"/>
      <c r="G155" s="82" t="s">
        <v>10</v>
      </c>
      <c r="H155" s="82" t="s">
        <v>997</v>
      </c>
      <c r="I155" s="82" t="s">
        <v>1018</v>
      </c>
      <c r="J155" s="85" t="s">
        <v>700</v>
      </c>
      <c r="K155" s="82" t="s">
        <v>998</v>
      </c>
      <c r="L155" s="177"/>
      <c r="M155" s="101" t="s">
        <v>660</v>
      </c>
    </row>
    <row r="156" spans="1:13" s="100" customFormat="1" ht="40.5" customHeight="1">
      <c r="A156" s="109"/>
      <c r="B156" s="109"/>
      <c r="C156" s="244">
        <v>88</v>
      </c>
      <c r="D156" s="139" t="s">
        <v>980</v>
      </c>
      <c r="E156" s="82">
        <v>55</v>
      </c>
      <c r="F156" s="82" t="s">
        <v>999</v>
      </c>
      <c r="G156" s="82" t="s">
        <v>10</v>
      </c>
      <c r="H156" s="82" t="s">
        <v>997</v>
      </c>
      <c r="I156" s="82" t="s">
        <v>1018</v>
      </c>
      <c r="J156" s="85" t="s">
        <v>700</v>
      </c>
      <c r="K156" s="82" t="s">
        <v>1000</v>
      </c>
      <c r="L156" s="82" t="s">
        <v>1001</v>
      </c>
      <c r="M156" s="101" t="s">
        <v>642</v>
      </c>
    </row>
    <row r="157" spans="1:13" s="100" customFormat="1" ht="40.5" customHeight="1">
      <c r="A157" s="109"/>
      <c r="B157" s="176" t="s">
        <v>1002</v>
      </c>
      <c r="C157" s="244">
        <v>89</v>
      </c>
      <c r="D157" s="139" t="s">
        <v>980</v>
      </c>
      <c r="E157" s="82">
        <v>60</v>
      </c>
      <c r="F157" s="82" t="s">
        <v>1003</v>
      </c>
      <c r="G157" s="82" t="s">
        <v>954</v>
      </c>
      <c r="H157" s="82" t="s">
        <v>1004</v>
      </c>
      <c r="I157" s="82" t="s">
        <v>1005</v>
      </c>
      <c r="J157" s="82" t="s">
        <v>10</v>
      </c>
      <c r="K157" s="82" t="s">
        <v>1006</v>
      </c>
      <c r="L157" s="260" t="s">
        <v>1384</v>
      </c>
      <c r="M157" s="101" t="s">
        <v>642</v>
      </c>
    </row>
    <row r="158" spans="1:13" s="100" customFormat="1" ht="40.5" customHeight="1">
      <c r="A158" s="109"/>
      <c r="B158" s="176"/>
      <c r="C158" s="244">
        <v>90</v>
      </c>
      <c r="D158" s="139" t="s">
        <v>980</v>
      </c>
      <c r="E158" s="82">
        <v>65</v>
      </c>
      <c r="F158" s="82"/>
      <c r="G158" s="82" t="s">
        <v>10</v>
      </c>
      <c r="H158" s="82" t="s">
        <v>1008</v>
      </c>
      <c r="I158" s="82" t="s">
        <v>1005</v>
      </c>
      <c r="J158" s="82" t="s">
        <v>1586</v>
      </c>
      <c r="K158" s="82" t="s">
        <v>1653</v>
      </c>
      <c r="L158" s="135"/>
      <c r="M158" s="101" t="s">
        <v>660</v>
      </c>
    </row>
    <row r="159" spans="1:13" s="100" customFormat="1" ht="40.5" customHeight="1">
      <c r="A159" s="109"/>
      <c r="B159" s="109"/>
      <c r="C159" s="244">
        <v>91</v>
      </c>
      <c r="D159" s="139" t="s">
        <v>980</v>
      </c>
      <c r="E159" s="82">
        <v>70</v>
      </c>
      <c r="F159" s="82" t="s">
        <v>1011</v>
      </c>
      <c r="G159" s="82" t="s">
        <v>10</v>
      </c>
      <c r="H159" s="82" t="s">
        <v>1008</v>
      </c>
      <c r="I159" s="82" t="s">
        <v>1005</v>
      </c>
      <c r="J159" s="82" t="s">
        <v>1586</v>
      </c>
      <c r="K159" s="82" t="s">
        <v>1654</v>
      </c>
      <c r="L159" s="82" t="s">
        <v>1655</v>
      </c>
      <c r="M159" s="101" t="s">
        <v>642</v>
      </c>
    </row>
    <row r="160" spans="1:13" s="100" customFormat="1" ht="40.5" customHeight="1">
      <c r="A160" s="109"/>
      <c r="B160" s="176" t="s">
        <v>1014</v>
      </c>
      <c r="C160" s="244">
        <v>92</v>
      </c>
      <c r="D160" s="139" t="s">
        <v>980</v>
      </c>
      <c r="E160" s="82">
        <v>75</v>
      </c>
      <c r="F160" s="82" t="s">
        <v>1015</v>
      </c>
      <c r="G160" s="82" t="s">
        <v>1586</v>
      </c>
      <c r="H160" s="82" t="s">
        <v>1017</v>
      </c>
      <c r="I160" s="82" t="s">
        <v>1018</v>
      </c>
      <c r="J160" s="82" t="s">
        <v>10</v>
      </c>
      <c r="K160" s="82" t="s">
        <v>1656</v>
      </c>
      <c r="L160" s="260" t="s">
        <v>692</v>
      </c>
      <c r="M160" s="101" t="s">
        <v>642</v>
      </c>
    </row>
    <row r="161" spans="1:13" s="100" customFormat="1" ht="40.5" customHeight="1">
      <c r="A161" s="109"/>
      <c r="B161" s="176"/>
      <c r="C161" s="244">
        <v>93</v>
      </c>
      <c r="D161" s="139" t="s">
        <v>980</v>
      </c>
      <c r="E161" s="82">
        <v>80</v>
      </c>
      <c r="F161" s="82"/>
      <c r="G161" s="82" t="s">
        <v>10</v>
      </c>
      <c r="H161" s="82" t="s">
        <v>1020</v>
      </c>
      <c r="I161" s="82" t="s">
        <v>1018</v>
      </c>
      <c r="J161" s="82" t="s">
        <v>954</v>
      </c>
      <c r="K161" s="82" t="s">
        <v>1021</v>
      </c>
      <c r="L161" s="135"/>
      <c r="M161" s="101" t="s">
        <v>660</v>
      </c>
    </row>
    <row r="162" spans="1:13" s="100" customFormat="1" ht="40.5" customHeight="1">
      <c r="A162" s="109"/>
      <c r="B162" s="109"/>
      <c r="C162" s="244">
        <v>94</v>
      </c>
      <c r="D162" s="139" t="s">
        <v>980</v>
      </c>
      <c r="E162" s="82">
        <v>85</v>
      </c>
      <c r="F162" s="82" t="s">
        <v>1022</v>
      </c>
      <c r="G162" s="82" t="s">
        <v>10</v>
      </c>
      <c r="H162" s="82" t="s">
        <v>1020</v>
      </c>
      <c r="I162" s="82" t="s">
        <v>1018</v>
      </c>
      <c r="J162" s="82" t="s">
        <v>954</v>
      </c>
      <c r="K162" s="82" t="s">
        <v>1023</v>
      </c>
      <c r="L162" s="82" t="s">
        <v>1024</v>
      </c>
      <c r="M162" s="101" t="s">
        <v>642</v>
      </c>
    </row>
    <row r="163" spans="1:13" s="100" customFormat="1" ht="40.5" customHeight="1">
      <c r="A163" s="109"/>
      <c r="B163" s="176" t="s">
        <v>1025</v>
      </c>
      <c r="C163" s="244">
        <v>95</v>
      </c>
      <c r="D163" s="139" t="s">
        <v>980</v>
      </c>
      <c r="E163" s="82">
        <v>87</v>
      </c>
      <c r="F163" s="82" t="s">
        <v>1026</v>
      </c>
      <c r="G163" s="82" t="s">
        <v>954</v>
      </c>
      <c r="H163" s="82" t="s">
        <v>1027</v>
      </c>
      <c r="I163" s="82" t="s">
        <v>1028</v>
      </c>
      <c r="J163" s="82" t="s">
        <v>10</v>
      </c>
      <c r="K163" s="82" t="s">
        <v>1029</v>
      </c>
      <c r="L163" s="260" t="s">
        <v>692</v>
      </c>
      <c r="M163" s="101" t="s">
        <v>642</v>
      </c>
    </row>
    <row r="164" spans="1:13" s="100" customFormat="1" ht="40.5" customHeight="1">
      <c r="A164" s="109"/>
      <c r="B164" s="176"/>
      <c r="C164" s="244">
        <v>96</v>
      </c>
      <c r="D164" s="139" t="s">
        <v>980</v>
      </c>
      <c r="E164" s="82">
        <v>91</v>
      </c>
      <c r="F164" s="82"/>
      <c r="G164" s="82" t="s">
        <v>10</v>
      </c>
      <c r="H164" s="82" t="s">
        <v>1030</v>
      </c>
      <c r="I164" s="82" t="s">
        <v>1028</v>
      </c>
      <c r="J164" s="85" t="s">
        <v>1657</v>
      </c>
      <c r="K164" s="82" t="s">
        <v>1658</v>
      </c>
      <c r="L164" s="135"/>
      <c r="M164" s="101" t="s">
        <v>660</v>
      </c>
    </row>
    <row r="165" spans="1:13" s="100" customFormat="1" ht="40.5" customHeight="1">
      <c r="A165" s="109"/>
      <c r="B165" s="109"/>
      <c r="C165" s="244">
        <v>97</v>
      </c>
      <c r="D165" s="139" t="s">
        <v>980</v>
      </c>
      <c r="E165" s="82">
        <v>95</v>
      </c>
      <c r="F165" s="82" t="s">
        <v>1033</v>
      </c>
      <c r="G165" s="82" t="s">
        <v>10</v>
      </c>
      <c r="H165" s="82" t="s">
        <v>1030</v>
      </c>
      <c r="I165" s="82" t="s">
        <v>1028</v>
      </c>
      <c r="J165" s="85" t="s">
        <v>700</v>
      </c>
      <c r="K165" s="82" t="s">
        <v>1034</v>
      </c>
      <c r="L165" s="82" t="s">
        <v>1035</v>
      </c>
      <c r="M165" s="101" t="s">
        <v>642</v>
      </c>
    </row>
    <row r="166" spans="1:13" s="100" customFormat="1" ht="40.5" customHeight="1">
      <c r="A166" s="109"/>
      <c r="B166" s="109"/>
      <c r="C166" s="244">
        <v>98</v>
      </c>
      <c r="D166" s="139" t="s">
        <v>980</v>
      </c>
      <c r="E166" s="82">
        <v>92</v>
      </c>
      <c r="F166" s="82" t="s">
        <v>1036</v>
      </c>
      <c r="G166" s="82" t="s">
        <v>10</v>
      </c>
      <c r="H166" s="82" t="s">
        <v>1030</v>
      </c>
      <c r="I166" s="82" t="s">
        <v>1028</v>
      </c>
      <c r="J166" s="85" t="s">
        <v>1586</v>
      </c>
      <c r="K166" s="82" t="s">
        <v>1659</v>
      </c>
      <c r="L166" s="82" t="s">
        <v>1660</v>
      </c>
      <c r="M166" s="101" t="s">
        <v>642</v>
      </c>
    </row>
    <row r="167" spans="1:13" s="125" customFormat="1" ht="40.5" customHeight="1">
      <c r="A167" s="98"/>
      <c r="B167" s="98" t="s">
        <v>1054</v>
      </c>
      <c r="C167" s="244">
        <v>99</v>
      </c>
      <c r="D167" s="139"/>
      <c r="E167" s="82"/>
      <c r="F167" s="82"/>
      <c r="G167" s="85"/>
      <c r="H167" s="82"/>
      <c r="I167" s="82"/>
      <c r="J167" s="159"/>
      <c r="K167" s="184"/>
      <c r="L167" s="81"/>
      <c r="M167" s="101" t="s">
        <v>660</v>
      </c>
    </row>
    <row r="168" spans="1:13" s="100" customFormat="1" ht="40.5" customHeight="1">
      <c r="A168" s="109"/>
      <c r="B168" s="176" t="s">
        <v>979</v>
      </c>
      <c r="C168" s="244">
        <v>100</v>
      </c>
      <c r="D168" s="139" t="s">
        <v>1055</v>
      </c>
      <c r="E168" s="82" t="s">
        <v>981</v>
      </c>
      <c r="F168" s="82" t="s">
        <v>1056</v>
      </c>
      <c r="G168" s="85" t="s">
        <v>700</v>
      </c>
      <c r="H168" s="82" t="s">
        <v>983</v>
      </c>
      <c r="I168" s="82" t="s">
        <v>1057</v>
      </c>
      <c r="J168" s="82" t="s">
        <v>10</v>
      </c>
      <c r="K168" s="82" t="s">
        <v>1661</v>
      </c>
      <c r="L168" s="260" t="s">
        <v>692</v>
      </c>
      <c r="M168" s="101" t="s">
        <v>642</v>
      </c>
    </row>
    <row r="169" spans="1:13" s="100" customFormat="1" ht="60" customHeight="1">
      <c r="A169" s="109"/>
      <c r="B169" s="176"/>
      <c r="C169" s="244">
        <v>101</v>
      </c>
      <c r="D169" s="139" t="s">
        <v>1055</v>
      </c>
      <c r="E169" s="82">
        <v>30</v>
      </c>
      <c r="F169" s="82"/>
      <c r="G169" s="85" t="s">
        <v>10</v>
      </c>
      <c r="H169" s="82" t="s">
        <v>987</v>
      </c>
      <c r="I169" s="82" t="s">
        <v>1057</v>
      </c>
      <c r="J169" s="82" t="s">
        <v>954</v>
      </c>
      <c r="K169" s="82" t="s">
        <v>1662</v>
      </c>
      <c r="L169" s="81"/>
      <c r="M169" s="101" t="s">
        <v>660</v>
      </c>
    </row>
    <row r="170" spans="1:13" s="100" customFormat="1" ht="40.5" customHeight="1">
      <c r="A170" s="109"/>
      <c r="B170" s="109"/>
      <c r="C170" s="244">
        <v>102</v>
      </c>
      <c r="D170" s="139" t="s">
        <v>1055</v>
      </c>
      <c r="E170" s="82">
        <v>40</v>
      </c>
      <c r="F170" s="82" t="s">
        <v>1060</v>
      </c>
      <c r="G170" s="85" t="s">
        <v>10</v>
      </c>
      <c r="H170" s="82" t="s">
        <v>987</v>
      </c>
      <c r="I170" s="82" t="s">
        <v>1057</v>
      </c>
      <c r="J170" s="82" t="s">
        <v>954</v>
      </c>
      <c r="K170" s="82" t="s">
        <v>1061</v>
      </c>
      <c r="L170" s="82" t="s">
        <v>1396</v>
      </c>
      <c r="M170" s="101" t="s">
        <v>642</v>
      </c>
    </row>
    <row r="171" spans="1:13" s="100" customFormat="1" ht="40.5" customHeight="1">
      <c r="A171" s="109"/>
      <c r="B171" s="176" t="s">
        <v>992</v>
      </c>
      <c r="C171" s="244">
        <v>103</v>
      </c>
      <c r="D171" s="139" t="s">
        <v>1055</v>
      </c>
      <c r="E171" s="82">
        <v>45</v>
      </c>
      <c r="F171" s="82" t="s">
        <v>1063</v>
      </c>
      <c r="G171" s="82" t="s">
        <v>954</v>
      </c>
      <c r="H171" s="82" t="s">
        <v>994</v>
      </c>
      <c r="I171" s="82" t="s">
        <v>1064</v>
      </c>
      <c r="J171" s="85" t="s">
        <v>10</v>
      </c>
      <c r="K171" s="82" t="s">
        <v>996</v>
      </c>
      <c r="L171" s="260" t="s">
        <v>692</v>
      </c>
      <c r="M171" s="101" t="s">
        <v>642</v>
      </c>
    </row>
    <row r="172" spans="1:13" s="100" customFormat="1" ht="40.5" customHeight="1">
      <c r="A172" s="109"/>
      <c r="B172" s="176"/>
      <c r="C172" s="244">
        <v>104</v>
      </c>
      <c r="D172" s="139" t="s">
        <v>1055</v>
      </c>
      <c r="E172" s="82">
        <v>50</v>
      </c>
      <c r="F172" s="82"/>
      <c r="G172" s="82" t="s">
        <v>10</v>
      </c>
      <c r="H172" s="82" t="s">
        <v>997</v>
      </c>
      <c r="I172" s="82" t="s">
        <v>1064</v>
      </c>
      <c r="J172" s="85" t="s">
        <v>700</v>
      </c>
      <c r="K172" s="82" t="s">
        <v>1065</v>
      </c>
      <c r="L172" s="81"/>
      <c r="M172" s="101" t="s">
        <v>660</v>
      </c>
    </row>
    <row r="173" spans="1:13" s="100" customFormat="1" ht="40.5" customHeight="1">
      <c r="A173" s="109"/>
      <c r="B173" s="109"/>
      <c r="C173" s="244">
        <v>105</v>
      </c>
      <c r="D173" s="139" t="s">
        <v>1055</v>
      </c>
      <c r="E173" s="82">
        <v>55</v>
      </c>
      <c r="F173" s="82" t="s">
        <v>1066</v>
      </c>
      <c r="G173" s="82" t="s">
        <v>10</v>
      </c>
      <c r="H173" s="82" t="s">
        <v>997</v>
      </c>
      <c r="I173" s="82" t="s">
        <v>1064</v>
      </c>
      <c r="J173" s="85" t="s">
        <v>700</v>
      </c>
      <c r="K173" s="82" t="s">
        <v>1000</v>
      </c>
      <c r="L173" s="82" t="s">
        <v>1067</v>
      </c>
      <c r="M173" s="101" t="s">
        <v>642</v>
      </c>
    </row>
    <row r="174" spans="1:13" s="100" customFormat="1" ht="40.5" customHeight="1">
      <c r="A174" s="109"/>
      <c r="B174" s="176" t="s">
        <v>1002</v>
      </c>
      <c r="C174" s="244">
        <v>106</v>
      </c>
      <c r="D174" s="139" t="s">
        <v>1055</v>
      </c>
      <c r="E174" s="82">
        <v>60</v>
      </c>
      <c r="F174" s="82" t="s">
        <v>1068</v>
      </c>
      <c r="G174" s="82" t="s">
        <v>954</v>
      </c>
      <c r="H174" s="82" t="s">
        <v>1004</v>
      </c>
      <c r="I174" s="82" t="s">
        <v>1069</v>
      </c>
      <c r="J174" s="82" t="s">
        <v>10</v>
      </c>
      <c r="K174" s="82" t="s">
        <v>1070</v>
      </c>
      <c r="L174" s="260" t="s">
        <v>1384</v>
      </c>
      <c r="M174" s="101" t="s">
        <v>642</v>
      </c>
    </row>
    <row r="175" spans="1:13" s="100" customFormat="1" ht="40.5" customHeight="1">
      <c r="A175" s="109"/>
      <c r="B175" s="176"/>
      <c r="C175" s="244">
        <v>107</v>
      </c>
      <c r="D175" s="139" t="s">
        <v>1055</v>
      </c>
      <c r="E175" s="82">
        <v>65</v>
      </c>
      <c r="F175" s="82"/>
      <c r="G175" s="82" t="s">
        <v>10</v>
      </c>
      <c r="H175" s="82" t="s">
        <v>1008</v>
      </c>
      <c r="I175" s="82" t="s">
        <v>1069</v>
      </c>
      <c r="J175" s="82" t="s">
        <v>1663</v>
      </c>
      <c r="K175" s="82" t="s">
        <v>1664</v>
      </c>
      <c r="L175" s="81"/>
      <c r="M175" s="101" t="s">
        <v>660</v>
      </c>
    </row>
    <row r="176" spans="1:13" s="100" customFormat="1" ht="40.5" customHeight="1">
      <c r="A176" s="109"/>
      <c r="B176" s="109"/>
      <c r="C176" s="244">
        <v>108</v>
      </c>
      <c r="D176" s="139" t="s">
        <v>1055</v>
      </c>
      <c r="E176" s="82">
        <v>220</v>
      </c>
      <c r="F176" s="82" t="s">
        <v>1073</v>
      </c>
      <c r="G176" s="82" t="s">
        <v>10</v>
      </c>
      <c r="H176" s="82" t="s">
        <v>1008</v>
      </c>
      <c r="I176" s="82" t="s">
        <v>1069</v>
      </c>
      <c r="J176" s="82" t="s">
        <v>1663</v>
      </c>
      <c r="K176" s="82" t="s">
        <v>1665</v>
      </c>
      <c r="L176" s="82" t="s">
        <v>1666</v>
      </c>
      <c r="M176" s="101" t="s">
        <v>642</v>
      </c>
    </row>
    <row r="177" spans="1:13" s="100" customFormat="1" ht="40.5" customHeight="1">
      <c r="A177" s="109"/>
      <c r="B177" s="176" t="s">
        <v>1014</v>
      </c>
      <c r="C177" s="244">
        <v>109</v>
      </c>
      <c r="D177" s="139" t="s">
        <v>1055</v>
      </c>
      <c r="E177" s="82">
        <v>221</v>
      </c>
      <c r="F177" s="82" t="s">
        <v>1076</v>
      </c>
      <c r="G177" s="82" t="s">
        <v>1663</v>
      </c>
      <c r="H177" s="82" t="s">
        <v>1017</v>
      </c>
      <c r="I177" s="82" t="s">
        <v>1077</v>
      </c>
      <c r="J177" s="82" t="s">
        <v>10</v>
      </c>
      <c r="K177" s="82" t="s">
        <v>1667</v>
      </c>
      <c r="L177" s="260" t="s">
        <v>692</v>
      </c>
      <c r="M177" s="101" t="s">
        <v>642</v>
      </c>
    </row>
    <row r="178" spans="1:13" s="100" customFormat="1" ht="40.5" customHeight="1">
      <c r="A178" s="109"/>
      <c r="B178" s="176"/>
      <c r="C178" s="244">
        <v>110</v>
      </c>
      <c r="D178" s="139" t="s">
        <v>1055</v>
      </c>
      <c r="E178" s="82">
        <v>80</v>
      </c>
      <c r="F178" s="82"/>
      <c r="G178" s="82" t="s">
        <v>10</v>
      </c>
      <c r="H178" s="82" t="s">
        <v>1020</v>
      </c>
      <c r="I178" s="82" t="s">
        <v>1077</v>
      </c>
      <c r="J178" s="82" t="s">
        <v>954</v>
      </c>
      <c r="K178" s="82" t="s">
        <v>1021</v>
      </c>
      <c r="L178" s="81"/>
      <c r="M178" s="101" t="s">
        <v>660</v>
      </c>
    </row>
    <row r="179" spans="1:13" s="100" customFormat="1" ht="40.5" customHeight="1">
      <c r="A179" s="109"/>
      <c r="B179" s="109"/>
      <c r="C179" s="244">
        <v>111</v>
      </c>
      <c r="D179" s="139" t="s">
        <v>1055</v>
      </c>
      <c r="E179" s="82" t="s">
        <v>1079</v>
      </c>
      <c r="F179" s="82" t="s">
        <v>1080</v>
      </c>
      <c r="G179" s="82" t="s">
        <v>10</v>
      </c>
      <c r="H179" s="82" t="s">
        <v>1020</v>
      </c>
      <c r="I179" s="82" t="s">
        <v>1077</v>
      </c>
      <c r="J179" s="82" t="s">
        <v>954</v>
      </c>
      <c r="K179" s="82" t="s">
        <v>1081</v>
      </c>
      <c r="L179" s="135" t="s">
        <v>1082</v>
      </c>
      <c r="M179" s="101" t="s">
        <v>642</v>
      </c>
    </row>
    <row r="180" spans="1:13" s="100" customFormat="1" ht="40.5" customHeight="1">
      <c r="A180" s="109"/>
      <c r="B180" s="176" t="s">
        <v>1025</v>
      </c>
      <c r="C180" s="244">
        <v>112</v>
      </c>
      <c r="D180" s="139" t="s">
        <v>1055</v>
      </c>
      <c r="E180" s="82" t="s">
        <v>1668</v>
      </c>
      <c r="F180" s="82" t="s">
        <v>1084</v>
      </c>
      <c r="G180" s="82" t="s">
        <v>954</v>
      </c>
      <c r="H180" s="82" t="s">
        <v>1027</v>
      </c>
      <c r="I180" s="82" t="s">
        <v>1085</v>
      </c>
      <c r="J180" s="85" t="s">
        <v>10</v>
      </c>
      <c r="K180" s="82" t="s">
        <v>1086</v>
      </c>
      <c r="L180" s="260" t="s">
        <v>692</v>
      </c>
      <c r="M180" s="101" t="s">
        <v>642</v>
      </c>
    </row>
    <row r="181" spans="1:13" s="100" customFormat="1" ht="79.5" customHeight="1">
      <c r="A181" s="109"/>
      <c r="B181" s="176"/>
      <c r="C181" s="244">
        <v>113</v>
      </c>
      <c r="D181" s="139" t="s">
        <v>1055</v>
      </c>
      <c r="E181" s="82">
        <v>215</v>
      </c>
      <c r="F181" s="82"/>
      <c r="G181" s="82" t="s">
        <v>10</v>
      </c>
      <c r="H181" s="82" t="s">
        <v>1030</v>
      </c>
      <c r="I181" s="82" t="s">
        <v>1085</v>
      </c>
      <c r="J181" s="85" t="s">
        <v>1669</v>
      </c>
      <c r="K181" s="82" t="s">
        <v>1670</v>
      </c>
      <c r="L181" s="81"/>
      <c r="M181" s="101" t="s">
        <v>660</v>
      </c>
    </row>
    <row r="182" spans="1:13" s="100" customFormat="1" ht="40.5" customHeight="1">
      <c r="A182" s="109"/>
      <c r="B182" s="109"/>
      <c r="C182" s="244">
        <v>114</v>
      </c>
      <c r="D182" s="139" t="s">
        <v>1055</v>
      </c>
      <c r="E182" s="82">
        <v>95</v>
      </c>
      <c r="F182" s="82" t="s">
        <v>1089</v>
      </c>
      <c r="G182" s="82" t="s">
        <v>10</v>
      </c>
      <c r="H182" s="82" t="s">
        <v>1030</v>
      </c>
      <c r="I182" s="82" t="s">
        <v>1085</v>
      </c>
      <c r="J182" s="85" t="s">
        <v>700</v>
      </c>
      <c r="K182" s="82" t="s">
        <v>1034</v>
      </c>
      <c r="L182" s="82" t="s">
        <v>1090</v>
      </c>
      <c r="M182" s="101" t="s">
        <v>642</v>
      </c>
    </row>
    <row r="183" spans="1:13" s="100" customFormat="1" ht="121.5">
      <c r="A183" s="109"/>
      <c r="B183" s="109"/>
      <c r="C183" s="244">
        <v>115</v>
      </c>
      <c r="D183" s="139" t="s">
        <v>1055</v>
      </c>
      <c r="E183" s="82">
        <v>91</v>
      </c>
      <c r="F183" s="82" t="s">
        <v>1091</v>
      </c>
      <c r="G183" s="82" t="s">
        <v>10</v>
      </c>
      <c r="H183" s="82" t="s">
        <v>1030</v>
      </c>
      <c r="I183" s="82" t="s">
        <v>1085</v>
      </c>
      <c r="J183" s="85" t="s">
        <v>1663</v>
      </c>
      <c r="K183" s="82" t="s">
        <v>1671</v>
      </c>
      <c r="L183" s="82" t="s">
        <v>1672</v>
      </c>
      <c r="M183" s="101" t="s">
        <v>642</v>
      </c>
    </row>
    <row r="184" spans="1:13" s="125" customFormat="1" ht="40.5" customHeight="1">
      <c r="A184" s="98"/>
      <c r="B184" s="98"/>
      <c r="C184" s="244">
        <v>116</v>
      </c>
      <c r="D184" s="133" t="s">
        <v>947</v>
      </c>
      <c r="E184" s="85">
        <v>100</v>
      </c>
      <c r="F184" s="85" t="s">
        <v>1102</v>
      </c>
      <c r="G184" s="82" t="s">
        <v>8</v>
      </c>
      <c r="H184" s="82" t="s">
        <v>1103</v>
      </c>
      <c r="I184" s="82" t="s">
        <v>668</v>
      </c>
      <c r="J184" s="82" t="s">
        <v>700</v>
      </c>
      <c r="K184" s="82" t="s">
        <v>1397</v>
      </c>
      <c r="L184" s="135" t="s">
        <v>1105</v>
      </c>
      <c r="M184" s="101" t="s">
        <v>642</v>
      </c>
    </row>
    <row r="185" spans="1:13" s="125" customFormat="1" ht="12.75" customHeight="1">
      <c r="A185" s="98"/>
      <c r="B185" s="98"/>
      <c r="C185" s="244">
        <v>117</v>
      </c>
      <c r="D185" s="139" t="s">
        <v>947</v>
      </c>
      <c r="E185" s="182">
        <v>180</v>
      </c>
      <c r="F185" s="82" t="s">
        <v>1117</v>
      </c>
      <c r="G185" s="85" t="s">
        <v>8</v>
      </c>
      <c r="H185" s="85" t="s">
        <v>1118</v>
      </c>
      <c r="I185" s="85" t="s">
        <v>668</v>
      </c>
      <c r="J185" s="85" t="s">
        <v>14</v>
      </c>
      <c r="K185" s="82" t="s">
        <v>1400</v>
      </c>
      <c r="L185" s="81"/>
      <c r="M185" s="101" t="s">
        <v>642</v>
      </c>
    </row>
    <row r="186" spans="1:13" s="125" customFormat="1" ht="39.75" customHeight="1">
      <c r="A186" s="98"/>
      <c r="B186" s="98"/>
      <c r="C186" s="244">
        <v>118</v>
      </c>
      <c r="D186" s="133" t="s">
        <v>947</v>
      </c>
      <c r="E186" s="85">
        <v>130</v>
      </c>
      <c r="F186" s="85" t="s">
        <v>1111</v>
      </c>
      <c r="G186" s="82" t="s">
        <v>8</v>
      </c>
      <c r="H186" s="85" t="s">
        <v>1112</v>
      </c>
      <c r="I186" s="85" t="s">
        <v>668</v>
      </c>
      <c r="J186" s="85" t="s">
        <v>954</v>
      </c>
      <c r="K186" s="85" t="s">
        <v>1401</v>
      </c>
      <c r="L186" s="135" t="s">
        <v>1114</v>
      </c>
      <c r="M186" s="101" t="s">
        <v>642</v>
      </c>
    </row>
    <row r="187" spans="1:13" s="125" customFormat="1" ht="39.75" customHeight="1">
      <c r="A187" s="98"/>
      <c r="B187" s="98"/>
      <c r="C187" s="244">
        <v>119</v>
      </c>
      <c r="D187" s="133" t="s">
        <v>947</v>
      </c>
      <c r="E187" s="85">
        <v>130</v>
      </c>
      <c r="F187" s="85" t="s">
        <v>1111</v>
      </c>
      <c r="G187" s="82" t="s">
        <v>954</v>
      </c>
      <c r="H187" s="85" t="s">
        <v>1126</v>
      </c>
      <c r="I187" s="85" t="s">
        <v>1127</v>
      </c>
      <c r="J187" s="82" t="s">
        <v>10</v>
      </c>
      <c r="K187" s="85" t="s">
        <v>1673</v>
      </c>
      <c r="L187" s="260" t="s">
        <v>692</v>
      </c>
      <c r="M187" s="101" t="s">
        <v>642</v>
      </c>
    </row>
    <row r="188" spans="1:13" s="125" customFormat="1" ht="59.25" customHeight="1">
      <c r="A188" s="98"/>
      <c r="B188" s="98"/>
      <c r="C188" s="244">
        <v>120</v>
      </c>
      <c r="D188" s="133" t="s">
        <v>947</v>
      </c>
      <c r="E188" s="85">
        <v>130</v>
      </c>
      <c r="F188" s="85"/>
      <c r="G188" s="82" t="s">
        <v>10</v>
      </c>
      <c r="H188" s="85" t="s">
        <v>1130</v>
      </c>
      <c r="I188" s="85" t="s">
        <v>1127</v>
      </c>
      <c r="J188" s="82" t="s">
        <v>1131</v>
      </c>
      <c r="K188" s="85" t="s">
        <v>1674</v>
      </c>
      <c r="L188" s="135" t="s">
        <v>1675</v>
      </c>
      <c r="M188" s="101" t="s">
        <v>660</v>
      </c>
    </row>
    <row r="189" spans="1:13" s="125" customFormat="1" ht="85.5" customHeight="1">
      <c r="A189" s="147"/>
      <c r="B189" s="147"/>
      <c r="C189" s="244">
        <v>121</v>
      </c>
      <c r="D189" s="139" t="s">
        <v>947</v>
      </c>
      <c r="E189" s="82">
        <v>165</v>
      </c>
      <c r="F189" s="82" t="s">
        <v>1134</v>
      </c>
      <c r="G189" s="82" t="s">
        <v>10</v>
      </c>
      <c r="H189" s="85" t="s">
        <v>1130</v>
      </c>
      <c r="I189" s="85" t="s">
        <v>1127</v>
      </c>
      <c r="J189" s="85" t="s">
        <v>700</v>
      </c>
      <c r="K189" s="85" t="s">
        <v>1135</v>
      </c>
      <c r="L189" s="81"/>
      <c r="M189" s="101" t="s">
        <v>642</v>
      </c>
    </row>
    <row r="190" spans="1:13" s="125" customFormat="1" ht="85.5" customHeight="1">
      <c r="A190" s="147"/>
      <c r="B190" s="147"/>
      <c r="C190" s="244">
        <v>122</v>
      </c>
      <c r="D190" s="139" t="s">
        <v>947</v>
      </c>
      <c r="E190" s="82">
        <v>160</v>
      </c>
      <c r="F190" s="82" t="s">
        <v>1137</v>
      </c>
      <c r="G190" s="82" t="s">
        <v>10</v>
      </c>
      <c r="H190" s="85" t="s">
        <v>1130</v>
      </c>
      <c r="I190" s="85" t="s">
        <v>1127</v>
      </c>
      <c r="J190" s="85" t="s">
        <v>12</v>
      </c>
      <c r="K190" s="85" t="s">
        <v>1138</v>
      </c>
      <c r="L190" s="81"/>
      <c r="M190" s="101" t="s">
        <v>642</v>
      </c>
    </row>
    <row r="191" spans="1:13" s="125" customFormat="1" ht="39.75" customHeight="1">
      <c r="A191" s="147"/>
      <c r="B191" s="147"/>
      <c r="C191" s="244">
        <v>123</v>
      </c>
      <c r="D191" s="139" t="s">
        <v>947</v>
      </c>
      <c r="E191" s="82">
        <v>155</v>
      </c>
      <c r="F191" s="82" t="s">
        <v>1541</v>
      </c>
      <c r="G191" s="82" t="s">
        <v>10</v>
      </c>
      <c r="H191" s="85" t="s">
        <v>1130</v>
      </c>
      <c r="I191" s="82" t="s">
        <v>1127</v>
      </c>
      <c r="J191" s="82" t="s">
        <v>734</v>
      </c>
      <c r="K191" s="82" t="s">
        <v>1140</v>
      </c>
      <c r="L191" s="81"/>
      <c r="M191" s="101" t="s">
        <v>642</v>
      </c>
    </row>
    <row r="192" spans="1:13" s="125" customFormat="1" ht="39.75" customHeight="1">
      <c r="A192" s="98"/>
      <c r="B192" s="98" t="s">
        <v>1148</v>
      </c>
      <c r="C192" s="244">
        <v>124</v>
      </c>
      <c r="D192" s="139"/>
      <c r="E192" s="82"/>
      <c r="F192" s="82"/>
      <c r="G192" s="85"/>
      <c r="H192" s="82"/>
      <c r="I192" s="183"/>
      <c r="J192" s="159"/>
      <c r="K192" s="184"/>
      <c r="L192" s="81"/>
      <c r="M192" s="101" t="s">
        <v>660</v>
      </c>
    </row>
    <row r="193" spans="1:13" s="100" customFormat="1" ht="39.75" customHeight="1">
      <c r="A193" s="109"/>
      <c r="B193" s="176" t="s">
        <v>1149</v>
      </c>
      <c r="C193" s="244">
        <v>125</v>
      </c>
      <c r="D193" s="139" t="s">
        <v>980</v>
      </c>
      <c r="E193" s="82" t="s">
        <v>1150</v>
      </c>
      <c r="F193" s="82" t="s">
        <v>1405</v>
      </c>
      <c r="G193" s="82" t="s">
        <v>954</v>
      </c>
      <c r="H193" s="82"/>
      <c r="I193" s="82"/>
      <c r="J193" s="82"/>
      <c r="K193" s="82" t="s">
        <v>1406</v>
      </c>
      <c r="L193" s="81"/>
      <c r="M193" s="101" t="s">
        <v>642</v>
      </c>
    </row>
    <row r="194" spans="1:13" s="100" customFormat="1" ht="62.25" customHeight="1">
      <c r="A194" s="109"/>
      <c r="B194" s="109"/>
      <c r="C194" s="244">
        <v>126</v>
      </c>
      <c r="D194" s="139" t="s">
        <v>980</v>
      </c>
      <c r="E194" s="82">
        <v>125</v>
      </c>
      <c r="F194" s="82" t="s">
        <v>668</v>
      </c>
      <c r="G194" s="82" t="s">
        <v>8</v>
      </c>
      <c r="H194" s="154" t="s">
        <v>1153</v>
      </c>
      <c r="I194" s="154" t="s">
        <v>668</v>
      </c>
      <c r="J194" s="154" t="s">
        <v>954</v>
      </c>
      <c r="K194" s="154" t="s">
        <v>1407</v>
      </c>
      <c r="L194" s="81"/>
      <c r="M194" s="101" t="s">
        <v>642</v>
      </c>
    </row>
    <row r="195" spans="1:13" s="100" customFormat="1" ht="45" customHeight="1">
      <c r="A195" s="109"/>
      <c r="B195" s="176" t="s">
        <v>1408</v>
      </c>
      <c r="C195" s="244">
        <v>127</v>
      </c>
      <c r="D195" s="139" t="s">
        <v>980</v>
      </c>
      <c r="E195" s="137">
        <v>240</v>
      </c>
      <c r="F195" s="82" t="s">
        <v>1158</v>
      </c>
      <c r="G195" s="137" t="s">
        <v>954</v>
      </c>
      <c r="H195" s="137" t="s">
        <v>1159</v>
      </c>
      <c r="I195" s="137" t="s">
        <v>1160</v>
      </c>
      <c r="J195" s="137" t="s">
        <v>10</v>
      </c>
      <c r="K195" s="137" t="s">
        <v>1161</v>
      </c>
      <c r="L195" s="260" t="s">
        <v>679</v>
      </c>
      <c r="M195" s="101" t="s">
        <v>642</v>
      </c>
    </row>
    <row r="196" spans="1:13" s="100" customFormat="1" ht="40.5" customHeight="1">
      <c r="A196" s="109"/>
      <c r="B196" s="176"/>
      <c r="C196" s="244">
        <v>128</v>
      </c>
      <c r="D196" s="139" t="s">
        <v>980</v>
      </c>
      <c r="E196" s="137">
        <v>245</v>
      </c>
      <c r="F196" s="82"/>
      <c r="G196" s="82" t="s">
        <v>10</v>
      </c>
      <c r="H196" s="137" t="s">
        <v>1162</v>
      </c>
      <c r="I196" s="137" t="s">
        <v>1160</v>
      </c>
      <c r="J196" s="137" t="s">
        <v>1597</v>
      </c>
      <c r="K196" s="261" t="s">
        <v>1676</v>
      </c>
      <c r="L196" s="178"/>
      <c r="M196" s="101" t="s">
        <v>660</v>
      </c>
    </row>
    <row r="197" spans="1:13" s="100" customFormat="1" ht="40.5" customHeight="1">
      <c r="A197" s="109"/>
      <c r="B197" s="109"/>
      <c r="C197" s="244">
        <v>129</v>
      </c>
      <c r="D197" s="139" t="s">
        <v>980</v>
      </c>
      <c r="E197" s="82">
        <v>260</v>
      </c>
      <c r="F197" s="82" t="s">
        <v>1164</v>
      </c>
      <c r="G197" s="82" t="s">
        <v>10</v>
      </c>
      <c r="H197" s="137" t="s">
        <v>1162</v>
      </c>
      <c r="I197" s="137" t="s">
        <v>1160</v>
      </c>
      <c r="J197" s="85" t="s">
        <v>700</v>
      </c>
      <c r="K197" s="82" t="s">
        <v>1165</v>
      </c>
      <c r="L197" s="82" t="s">
        <v>1166</v>
      </c>
      <c r="M197" s="101" t="s">
        <v>642</v>
      </c>
    </row>
    <row r="198" spans="1:13" s="100" customFormat="1" ht="40.5" customHeight="1">
      <c r="A198" s="109"/>
      <c r="B198" s="109"/>
      <c r="C198" s="244">
        <v>130</v>
      </c>
      <c r="D198" s="139" t="s">
        <v>980</v>
      </c>
      <c r="E198" s="82">
        <v>280</v>
      </c>
      <c r="F198" s="82" t="s">
        <v>1167</v>
      </c>
      <c r="G198" s="82" t="s">
        <v>10</v>
      </c>
      <c r="H198" s="137" t="s">
        <v>1162</v>
      </c>
      <c r="I198" s="82" t="s">
        <v>1160</v>
      </c>
      <c r="J198" s="199" t="s">
        <v>1168</v>
      </c>
      <c r="K198" s="199" t="s">
        <v>1169</v>
      </c>
      <c r="L198" s="199" t="s">
        <v>1170</v>
      </c>
      <c r="M198" s="101" t="s">
        <v>642</v>
      </c>
    </row>
    <row r="199" spans="1:13" s="100" customFormat="1" ht="40.5" customHeight="1">
      <c r="A199" s="109"/>
      <c r="B199" s="109"/>
      <c r="C199" s="244">
        <v>131</v>
      </c>
      <c r="D199" s="139" t="s">
        <v>980</v>
      </c>
      <c r="E199" s="82">
        <v>283</v>
      </c>
      <c r="F199" s="82" t="s">
        <v>1171</v>
      </c>
      <c r="G199" s="82" t="s">
        <v>10</v>
      </c>
      <c r="H199" s="137" t="s">
        <v>1162</v>
      </c>
      <c r="I199" s="82" t="s">
        <v>1160</v>
      </c>
      <c r="J199" s="82" t="s">
        <v>14</v>
      </c>
      <c r="K199" s="82" t="s">
        <v>1172</v>
      </c>
      <c r="L199" s="82" t="s">
        <v>1173</v>
      </c>
      <c r="M199" s="101" t="s">
        <v>642</v>
      </c>
    </row>
    <row r="200" spans="1:13" s="100" customFormat="1" ht="40.5" customHeight="1">
      <c r="A200" s="109"/>
      <c r="B200" s="109"/>
      <c r="C200" s="244">
        <v>132</v>
      </c>
      <c r="D200" s="139" t="s">
        <v>980</v>
      </c>
      <c r="E200" s="137">
        <v>195</v>
      </c>
      <c r="F200" s="82" t="s">
        <v>1174</v>
      </c>
      <c r="G200" s="82" t="s">
        <v>10</v>
      </c>
      <c r="H200" s="137" t="s">
        <v>1162</v>
      </c>
      <c r="I200" s="82" t="s">
        <v>1160</v>
      </c>
      <c r="J200" s="82" t="s">
        <v>1597</v>
      </c>
      <c r="K200" s="82" t="s">
        <v>1677</v>
      </c>
      <c r="L200" s="82" t="s">
        <v>1678</v>
      </c>
      <c r="M200" s="101" t="s">
        <v>642</v>
      </c>
    </row>
    <row r="201" spans="1:13" s="100" customFormat="1" ht="40.5" customHeight="1">
      <c r="A201" s="109"/>
      <c r="B201" s="109"/>
      <c r="C201" s="244">
        <v>133</v>
      </c>
      <c r="D201" s="139" t="s">
        <v>980</v>
      </c>
      <c r="E201" s="82">
        <v>270</v>
      </c>
      <c r="F201" s="82" t="s">
        <v>1177</v>
      </c>
      <c r="G201" s="82" t="s">
        <v>10</v>
      </c>
      <c r="H201" s="137" t="s">
        <v>1162</v>
      </c>
      <c r="I201" s="82" t="s">
        <v>1160</v>
      </c>
      <c r="J201" s="82" t="s">
        <v>1663</v>
      </c>
      <c r="K201" s="82" t="s">
        <v>1679</v>
      </c>
      <c r="L201" s="82" t="s">
        <v>1680</v>
      </c>
      <c r="M201" s="101" t="s">
        <v>642</v>
      </c>
    </row>
    <row r="202" spans="1:13" s="100" customFormat="1" ht="40.5" customHeight="1">
      <c r="A202" s="109"/>
      <c r="B202" s="176" t="s">
        <v>1410</v>
      </c>
      <c r="C202" s="244">
        <v>134</v>
      </c>
      <c r="D202" s="139" t="s">
        <v>980</v>
      </c>
      <c r="E202" s="85" t="s">
        <v>1181</v>
      </c>
      <c r="F202" s="85" t="s">
        <v>1182</v>
      </c>
      <c r="G202" s="82" t="s">
        <v>954</v>
      </c>
      <c r="H202" s="82" t="s">
        <v>1183</v>
      </c>
      <c r="I202" s="82" t="s">
        <v>1184</v>
      </c>
      <c r="J202" s="82" t="s">
        <v>10</v>
      </c>
      <c r="K202" s="82" t="s">
        <v>1185</v>
      </c>
      <c r="L202" s="261" t="s">
        <v>692</v>
      </c>
      <c r="M202" s="101" t="s">
        <v>642</v>
      </c>
    </row>
    <row r="203" spans="1:13" s="100" customFormat="1" ht="40.5" customHeight="1">
      <c r="A203" s="109"/>
      <c r="B203" s="176"/>
      <c r="C203" s="244">
        <v>135</v>
      </c>
      <c r="D203" s="139" t="s">
        <v>980</v>
      </c>
      <c r="E203" s="85">
        <v>140</v>
      </c>
      <c r="F203" s="85"/>
      <c r="G203" s="82" t="s">
        <v>10</v>
      </c>
      <c r="H203" s="82" t="s">
        <v>1186</v>
      </c>
      <c r="I203" s="82" t="s">
        <v>1184</v>
      </c>
      <c r="J203" s="82" t="s">
        <v>1681</v>
      </c>
      <c r="K203" s="82" t="s">
        <v>1682</v>
      </c>
      <c r="L203" s="81"/>
      <c r="M203" s="101" t="s">
        <v>660</v>
      </c>
    </row>
    <row r="204" spans="1:13" s="100" customFormat="1" ht="49.5" customHeight="1">
      <c r="A204" s="109"/>
      <c r="B204" s="109"/>
      <c r="C204" s="244">
        <v>136</v>
      </c>
      <c r="D204" s="139" t="s">
        <v>980</v>
      </c>
      <c r="E204" s="85">
        <v>231</v>
      </c>
      <c r="F204" s="85" t="s">
        <v>1189</v>
      </c>
      <c r="G204" s="82" t="s">
        <v>10</v>
      </c>
      <c r="H204" s="82" t="s">
        <v>1186</v>
      </c>
      <c r="I204" s="82" t="s">
        <v>1184</v>
      </c>
      <c r="J204" s="82" t="s">
        <v>1586</v>
      </c>
      <c r="K204" s="82" t="s">
        <v>1683</v>
      </c>
      <c r="L204" s="82" t="s">
        <v>1684</v>
      </c>
      <c r="M204" s="101" t="s">
        <v>642</v>
      </c>
    </row>
    <row r="205" spans="1:13" s="100" customFormat="1" ht="40.5" customHeight="1">
      <c r="A205" s="109"/>
      <c r="B205" s="109"/>
      <c r="C205" s="244">
        <v>137</v>
      </c>
      <c r="D205" s="139" t="s">
        <v>980</v>
      </c>
      <c r="E205" s="85">
        <v>150</v>
      </c>
      <c r="F205" s="85" t="s">
        <v>1192</v>
      </c>
      <c r="G205" s="82" t="s">
        <v>10</v>
      </c>
      <c r="H205" s="82" t="s">
        <v>1186</v>
      </c>
      <c r="I205" s="82" t="s">
        <v>1184</v>
      </c>
      <c r="J205" s="82" t="s">
        <v>1193</v>
      </c>
      <c r="K205" s="82" t="s">
        <v>1685</v>
      </c>
      <c r="L205" s="82" t="s">
        <v>1195</v>
      </c>
      <c r="M205" s="101" t="s">
        <v>642</v>
      </c>
    </row>
    <row r="206" spans="1:13" s="100" customFormat="1" ht="40.5" customHeight="1">
      <c r="A206" s="109"/>
      <c r="B206" s="109"/>
      <c r="C206" s="244">
        <v>138</v>
      </c>
      <c r="D206" s="139" t="s">
        <v>980</v>
      </c>
      <c r="E206" s="85">
        <v>145</v>
      </c>
      <c r="F206" s="85" t="s">
        <v>1196</v>
      </c>
      <c r="G206" s="82" t="s">
        <v>10</v>
      </c>
      <c r="H206" s="82" t="s">
        <v>1186</v>
      </c>
      <c r="I206" s="82" t="s">
        <v>1184</v>
      </c>
      <c r="J206" s="82" t="s">
        <v>12</v>
      </c>
      <c r="K206" s="82" t="s">
        <v>1197</v>
      </c>
      <c r="L206" s="82" t="s">
        <v>1198</v>
      </c>
      <c r="M206" s="101" t="s">
        <v>642</v>
      </c>
    </row>
    <row r="207" spans="1:13" s="100" customFormat="1" ht="40.5" customHeight="1">
      <c r="A207" s="109"/>
      <c r="B207" s="109"/>
      <c r="C207" s="244">
        <v>139</v>
      </c>
      <c r="D207" s="139" t="s">
        <v>980</v>
      </c>
      <c r="E207" s="85">
        <v>146</v>
      </c>
      <c r="F207" s="85" t="s">
        <v>1171</v>
      </c>
      <c r="G207" s="82" t="s">
        <v>10</v>
      </c>
      <c r="H207" s="82" t="s">
        <v>1186</v>
      </c>
      <c r="I207" s="82" t="s">
        <v>1184</v>
      </c>
      <c r="J207" s="82" t="s">
        <v>14</v>
      </c>
      <c r="K207" s="82" t="s">
        <v>1199</v>
      </c>
      <c r="L207" s="82" t="s">
        <v>1200</v>
      </c>
      <c r="M207" s="101" t="s">
        <v>642</v>
      </c>
    </row>
    <row r="208" spans="1:13" s="125" customFormat="1" ht="40.5" customHeight="1">
      <c r="A208" s="98"/>
      <c r="B208" s="98" t="s">
        <v>1245</v>
      </c>
      <c r="C208" s="244">
        <v>140</v>
      </c>
      <c r="D208" s="139"/>
      <c r="E208" s="82"/>
      <c r="F208" s="82"/>
      <c r="G208" s="85"/>
      <c r="H208" s="82"/>
      <c r="I208" s="183"/>
      <c r="J208" s="159"/>
      <c r="K208" s="184"/>
      <c r="L208" s="81"/>
      <c r="M208" s="101" t="s">
        <v>660</v>
      </c>
    </row>
    <row r="209" spans="1:13" s="100" customFormat="1" ht="40.5" customHeight="1">
      <c r="A209" s="109"/>
      <c r="B209" s="176" t="s">
        <v>1425</v>
      </c>
      <c r="C209" s="244">
        <v>141</v>
      </c>
      <c r="D209" s="139" t="s">
        <v>1055</v>
      </c>
      <c r="E209" s="82" t="s">
        <v>1150</v>
      </c>
      <c r="F209" s="82" t="s">
        <v>1246</v>
      </c>
      <c r="G209" s="82" t="s">
        <v>954</v>
      </c>
      <c r="H209" s="82"/>
      <c r="I209" s="82"/>
      <c r="J209" s="82"/>
      <c r="K209" s="82" t="s">
        <v>1406</v>
      </c>
      <c r="L209" s="135" t="s">
        <v>1247</v>
      </c>
      <c r="M209" s="101" t="s">
        <v>642</v>
      </c>
    </row>
    <row r="210" spans="1:13" s="100" customFormat="1" ht="60.75" customHeight="1">
      <c r="A210" s="109"/>
      <c r="B210" s="109"/>
      <c r="C210" s="244">
        <v>142</v>
      </c>
      <c r="D210" s="139" t="s">
        <v>1055</v>
      </c>
      <c r="E210" s="82">
        <v>125</v>
      </c>
      <c r="F210" s="82" t="s">
        <v>668</v>
      </c>
      <c r="G210" s="82" t="s">
        <v>8</v>
      </c>
      <c r="H210" s="154" t="s">
        <v>1153</v>
      </c>
      <c r="I210" s="154" t="s">
        <v>668</v>
      </c>
      <c r="J210" s="154" t="s">
        <v>954</v>
      </c>
      <c r="K210" s="154" t="s">
        <v>1407</v>
      </c>
      <c r="L210" s="81"/>
      <c r="M210" s="101" t="s">
        <v>642</v>
      </c>
    </row>
    <row r="211" spans="1:13" s="100" customFormat="1" ht="63" customHeight="1">
      <c r="A211" s="109"/>
      <c r="B211" s="176" t="s">
        <v>1408</v>
      </c>
      <c r="C211" s="244">
        <v>143</v>
      </c>
      <c r="D211" s="139" t="s">
        <v>1055</v>
      </c>
      <c r="E211" s="137">
        <v>250</v>
      </c>
      <c r="F211" s="82" t="s">
        <v>1248</v>
      </c>
      <c r="G211" s="137" t="s">
        <v>954</v>
      </c>
      <c r="H211" s="137" t="s">
        <v>1159</v>
      </c>
      <c r="I211" s="137" t="s">
        <v>1249</v>
      </c>
      <c r="J211" s="137" t="s">
        <v>10</v>
      </c>
      <c r="K211" s="137" t="s">
        <v>1250</v>
      </c>
      <c r="L211" s="260" t="s">
        <v>692</v>
      </c>
      <c r="M211" s="101" t="s">
        <v>642</v>
      </c>
    </row>
    <row r="212" spans="1:13" s="100" customFormat="1" ht="45" customHeight="1">
      <c r="A212" s="109"/>
      <c r="B212" s="176"/>
      <c r="C212" s="244">
        <v>144</v>
      </c>
      <c r="D212" s="139" t="s">
        <v>1055</v>
      </c>
      <c r="E212" s="137">
        <v>255</v>
      </c>
      <c r="F212" s="82"/>
      <c r="G212" s="137" t="s">
        <v>10</v>
      </c>
      <c r="H212" s="137" t="s">
        <v>1162</v>
      </c>
      <c r="I212" s="137" t="s">
        <v>1249</v>
      </c>
      <c r="J212" s="261" t="s">
        <v>1686</v>
      </c>
      <c r="K212" s="261" t="s">
        <v>1687</v>
      </c>
      <c r="L212" s="81"/>
      <c r="M212" s="101" t="s">
        <v>660</v>
      </c>
    </row>
    <row r="213" spans="1:13" s="100" customFormat="1" ht="40.5" customHeight="1">
      <c r="A213" s="109"/>
      <c r="B213" s="109"/>
      <c r="C213" s="244">
        <v>145</v>
      </c>
      <c r="D213" s="139" t="s">
        <v>1055</v>
      </c>
      <c r="E213" s="82">
        <v>260</v>
      </c>
      <c r="F213" s="82" t="s">
        <v>1253</v>
      </c>
      <c r="G213" s="82" t="s">
        <v>10</v>
      </c>
      <c r="H213" s="137" t="s">
        <v>1162</v>
      </c>
      <c r="I213" s="137" t="s">
        <v>1249</v>
      </c>
      <c r="J213" s="85" t="s">
        <v>700</v>
      </c>
      <c r="K213" s="82" t="s">
        <v>1165</v>
      </c>
      <c r="L213" s="82" t="s">
        <v>1296</v>
      </c>
      <c r="M213" s="101" t="s">
        <v>642</v>
      </c>
    </row>
    <row r="214" spans="1:13" s="100" customFormat="1" ht="148.5">
      <c r="A214" s="109"/>
      <c r="B214" s="109"/>
      <c r="C214" s="244">
        <v>146</v>
      </c>
      <c r="D214" s="139" t="s">
        <v>1055</v>
      </c>
      <c r="E214" s="82">
        <v>281</v>
      </c>
      <c r="F214" s="82" t="s">
        <v>1255</v>
      </c>
      <c r="G214" s="82" t="s">
        <v>10</v>
      </c>
      <c r="H214" s="137" t="s">
        <v>1162</v>
      </c>
      <c r="I214" s="82" t="s">
        <v>1249</v>
      </c>
      <c r="J214" s="82" t="s">
        <v>1586</v>
      </c>
      <c r="K214" s="82" t="s">
        <v>1688</v>
      </c>
      <c r="L214" s="82" t="s">
        <v>1689</v>
      </c>
      <c r="M214" s="101" t="s">
        <v>642</v>
      </c>
    </row>
    <row r="215" spans="1:13" s="100" customFormat="1" ht="40.5" customHeight="1">
      <c r="A215" s="109"/>
      <c r="B215" s="109"/>
      <c r="C215" s="244">
        <v>147</v>
      </c>
      <c r="D215" s="139" t="s">
        <v>1055</v>
      </c>
      <c r="E215" s="82">
        <v>280</v>
      </c>
      <c r="F215" s="82" t="s">
        <v>1258</v>
      </c>
      <c r="G215" s="82" t="s">
        <v>10</v>
      </c>
      <c r="H215" s="137" t="s">
        <v>1162</v>
      </c>
      <c r="I215" s="82" t="s">
        <v>1249</v>
      </c>
      <c r="J215" s="199" t="s">
        <v>1168</v>
      </c>
      <c r="K215" s="199" t="s">
        <v>1428</v>
      </c>
      <c r="L215" s="199" t="s">
        <v>1299</v>
      </c>
      <c r="M215" s="101" t="s">
        <v>642</v>
      </c>
    </row>
    <row r="216" spans="1:13" s="100" customFormat="1" ht="12.75" customHeight="1">
      <c r="A216" s="109"/>
      <c r="B216" s="109"/>
      <c r="C216" s="244">
        <v>148</v>
      </c>
      <c r="D216" s="139" t="s">
        <v>1055</v>
      </c>
      <c r="E216" s="82">
        <v>279</v>
      </c>
      <c r="F216" s="82" t="s">
        <v>1171</v>
      </c>
      <c r="G216" s="82" t="s">
        <v>10</v>
      </c>
      <c r="H216" s="137" t="s">
        <v>1162</v>
      </c>
      <c r="I216" s="82" t="s">
        <v>1249</v>
      </c>
      <c r="J216" s="82" t="s">
        <v>14</v>
      </c>
      <c r="K216" s="82" t="s">
        <v>1430</v>
      </c>
      <c r="L216" s="82" t="s">
        <v>1301</v>
      </c>
      <c r="M216" s="101" t="s">
        <v>642</v>
      </c>
    </row>
    <row r="217" spans="1:13" s="100" customFormat="1" ht="40.5" customHeight="1">
      <c r="A217" s="109"/>
      <c r="B217" s="109"/>
      <c r="C217" s="244">
        <v>149</v>
      </c>
      <c r="D217" s="139" t="s">
        <v>1055</v>
      </c>
      <c r="E217" s="82" t="s">
        <v>1262</v>
      </c>
      <c r="F217" s="82" t="s">
        <v>1263</v>
      </c>
      <c r="G217" s="82" t="s">
        <v>10</v>
      </c>
      <c r="H217" s="137" t="s">
        <v>1162</v>
      </c>
      <c r="I217" s="82" t="s">
        <v>1249</v>
      </c>
      <c r="J217" s="82" t="s">
        <v>734</v>
      </c>
      <c r="K217" s="82" t="s">
        <v>1264</v>
      </c>
      <c r="L217" s="82" t="s">
        <v>1302</v>
      </c>
      <c r="M217" s="101" t="s">
        <v>642</v>
      </c>
    </row>
    <row r="218" spans="1:13" s="100" customFormat="1" ht="40.5" customHeight="1">
      <c r="A218" s="109"/>
      <c r="B218" s="109"/>
      <c r="C218" s="244">
        <v>150</v>
      </c>
      <c r="D218" s="139" t="s">
        <v>1055</v>
      </c>
      <c r="E218" s="82">
        <v>340</v>
      </c>
      <c r="F218" s="82" t="s">
        <v>1266</v>
      </c>
      <c r="G218" s="82" t="s">
        <v>10</v>
      </c>
      <c r="H218" s="137" t="s">
        <v>1162</v>
      </c>
      <c r="I218" s="82" t="s">
        <v>1249</v>
      </c>
      <c r="J218" s="82" t="s">
        <v>1663</v>
      </c>
      <c r="K218" s="82" t="s">
        <v>1690</v>
      </c>
      <c r="L218" s="82" t="s">
        <v>1691</v>
      </c>
      <c r="M218" s="101" t="s">
        <v>642</v>
      </c>
    </row>
    <row r="219" spans="1:13" s="100" customFormat="1" ht="40.5" customHeight="1">
      <c r="A219" s="109"/>
      <c r="B219" s="176" t="s">
        <v>1410</v>
      </c>
      <c r="C219" s="244">
        <v>151</v>
      </c>
      <c r="D219" s="139" t="s">
        <v>1055</v>
      </c>
      <c r="E219" s="85">
        <v>130</v>
      </c>
      <c r="F219" s="85" t="s">
        <v>1269</v>
      </c>
      <c r="G219" s="85" t="s">
        <v>954</v>
      </c>
      <c r="H219" s="82" t="s">
        <v>1183</v>
      </c>
      <c r="I219" s="82" t="s">
        <v>1270</v>
      </c>
      <c r="J219" s="82" t="s">
        <v>10</v>
      </c>
      <c r="K219" s="82" t="s">
        <v>1433</v>
      </c>
      <c r="L219" s="260" t="s">
        <v>692</v>
      </c>
      <c r="M219" s="101" t="s">
        <v>642</v>
      </c>
    </row>
    <row r="220" spans="1:13" s="100" customFormat="1" ht="40.5" customHeight="1">
      <c r="A220" s="109"/>
      <c r="B220" s="176"/>
      <c r="C220" s="244">
        <v>152</v>
      </c>
      <c r="D220" s="139" t="s">
        <v>1055</v>
      </c>
      <c r="E220" s="85">
        <v>140</v>
      </c>
      <c r="F220" s="85"/>
      <c r="G220" s="85" t="s">
        <v>855</v>
      </c>
      <c r="H220" s="82" t="s">
        <v>1186</v>
      </c>
      <c r="I220" s="82" t="s">
        <v>1270</v>
      </c>
      <c r="J220" s="82" t="s">
        <v>1692</v>
      </c>
      <c r="K220" s="82" t="s">
        <v>1693</v>
      </c>
      <c r="L220" s="81"/>
      <c r="M220" s="101" t="s">
        <v>660</v>
      </c>
    </row>
    <row r="221" spans="1:13" s="100" customFormat="1" ht="174.75">
      <c r="A221" s="109"/>
      <c r="B221" s="109"/>
      <c r="C221" s="244">
        <v>153</v>
      </c>
      <c r="D221" s="139" t="s">
        <v>1055</v>
      </c>
      <c r="E221" s="85">
        <v>96</v>
      </c>
      <c r="F221" s="85" t="s">
        <v>1274</v>
      </c>
      <c r="G221" s="85" t="s">
        <v>855</v>
      </c>
      <c r="H221" s="82" t="s">
        <v>1186</v>
      </c>
      <c r="I221" s="82" t="s">
        <v>1270</v>
      </c>
      <c r="J221" s="82" t="s">
        <v>1694</v>
      </c>
      <c r="K221" s="82" t="s">
        <v>1695</v>
      </c>
      <c r="L221" s="82" t="s">
        <v>1696</v>
      </c>
      <c r="M221" s="192" t="s">
        <v>642</v>
      </c>
    </row>
    <row r="222" spans="1:13" s="100" customFormat="1" ht="40.5" customHeight="1">
      <c r="A222" s="109"/>
      <c r="B222" s="109"/>
      <c r="C222" s="244">
        <v>154</v>
      </c>
      <c r="D222" s="139" t="s">
        <v>1055</v>
      </c>
      <c r="E222" s="85">
        <v>150</v>
      </c>
      <c r="F222" s="85" t="s">
        <v>1278</v>
      </c>
      <c r="G222" s="85" t="s">
        <v>855</v>
      </c>
      <c r="H222" s="82" t="s">
        <v>1186</v>
      </c>
      <c r="I222" s="82" t="s">
        <v>1270</v>
      </c>
      <c r="J222" s="82" t="s">
        <v>1193</v>
      </c>
      <c r="K222" s="82" t="s">
        <v>1435</v>
      </c>
      <c r="L222" s="193" t="s">
        <v>1280</v>
      </c>
      <c r="M222" s="194" t="s">
        <v>642</v>
      </c>
    </row>
    <row r="223" spans="1:13" s="100" customFormat="1" ht="12.75" customHeight="1">
      <c r="A223" s="109"/>
      <c r="B223" s="109"/>
      <c r="C223" s="244">
        <v>155</v>
      </c>
      <c r="D223" s="139" t="s">
        <v>1055</v>
      </c>
      <c r="E223" s="85">
        <v>145</v>
      </c>
      <c r="F223" s="85" t="s">
        <v>1281</v>
      </c>
      <c r="G223" s="85" t="s">
        <v>855</v>
      </c>
      <c r="H223" s="82" t="s">
        <v>1186</v>
      </c>
      <c r="I223" s="82" t="s">
        <v>1270</v>
      </c>
      <c r="J223" s="82" t="s">
        <v>12</v>
      </c>
      <c r="K223" s="82" t="s">
        <v>1282</v>
      </c>
      <c r="L223" s="82" t="s">
        <v>1283</v>
      </c>
      <c r="M223" s="195" t="s">
        <v>642</v>
      </c>
    </row>
    <row r="224" spans="1:13" s="100" customFormat="1" ht="40.5" customHeight="1">
      <c r="A224" s="109"/>
      <c r="B224" s="109"/>
      <c r="C224" s="244">
        <v>156</v>
      </c>
      <c r="D224" s="139" t="s">
        <v>1055</v>
      </c>
      <c r="E224" s="85">
        <v>146</v>
      </c>
      <c r="F224" s="85" t="s">
        <v>1171</v>
      </c>
      <c r="G224" s="85" t="s">
        <v>855</v>
      </c>
      <c r="H224" s="82" t="s">
        <v>1186</v>
      </c>
      <c r="I224" s="82" t="s">
        <v>1270</v>
      </c>
      <c r="J224" s="82" t="s">
        <v>14</v>
      </c>
      <c r="K224" s="82" t="s">
        <v>1284</v>
      </c>
      <c r="L224" s="82" t="s">
        <v>1285</v>
      </c>
      <c r="M224" s="101" t="s">
        <v>642</v>
      </c>
    </row>
    <row r="225" spans="1:13" s="100" customFormat="1" ht="40.5" customHeight="1">
      <c r="A225" s="109"/>
      <c r="B225" s="109"/>
      <c r="C225" s="244">
        <v>157</v>
      </c>
      <c r="D225" s="139" t="s">
        <v>1055</v>
      </c>
      <c r="E225" s="85" t="s">
        <v>1286</v>
      </c>
      <c r="F225" s="85" t="s">
        <v>1263</v>
      </c>
      <c r="G225" s="85" t="s">
        <v>855</v>
      </c>
      <c r="H225" s="82" t="s">
        <v>1186</v>
      </c>
      <c r="I225" s="82" t="s">
        <v>1270</v>
      </c>
      <c r="J225" s="82" t="s">
        <v>734</v>
      </c>
      <c r="K225" s="82" t="s">
        <v>1287</v>
      </c>
      <c r="L225" s="82" t="s">
        <v>1288</v>
      </c>
      <c r="M225" s="101" t="s">
        <v>642</v>
      </c>
    </row>
    <row r="226" spans="1:13" s="121" customFormat="1" ht="43.5">
      <c r="A226" s="96" t="s">
        <v>571</v>
      </c>
      <c r="B226" s="98" t="s">
        <v>1455</v>
      </c>
      <c r="C226" s="244">
        <v>158</v>
      </c>
      <c r="D226" s="138" t="s">
        <v>657</v>
      </c>
      <c r="E226" s="104">
        <v>60</v>
      </c>
      <c r="F226" s="104" t="s">
        <v>668</v>
      </c>
      <c r="G226" s="137" t="s">
        <v>1592</v>
      </c>
      <c r="H226" s="82" t="s">
        <v>1354</v>
      </c>
      <c r="I226" s="82" t="s">
        <v>571</v>
      </c>
      <c r="J226" s="172"/>
      <c r="K226" s="82" t="s">
        <v>1369</v>
      </c>
      <c r="L226" s="148"/>
      <c r="M226" s="134" t="s">
        <v>660</v>
      </c>
    </row>
    <row r="227" spans="1:13" s="125" customFormat="1" ht="63.75">
      <c r="A227" s="98"/>
      <c r="B227" s="98" t="s">
        <v>1320</v>
      </c>
      <c r="C227" s="244">
        <v>159</v>
      </c>
      <c r="D227" s="139"/>
      <c r="E227" s="82"/>
      <c r="F227" s="82"/>
      <c r="G227" s="82"/>
      <c r="H227" s="82"/>
      <c r="I227" s="82"/>
      <c r="J227" s="159"/>
      <c r="K227" s="160"/>
      <c r="L227" s="81"/>
      <c r="M227" s="101" t="s">
        <v>660</v>
      </c>
    </row>
    <row r="228" spans="1:13" s="100" customFormat="1" ht="72.75" customHeight="1">
      <c r="A228" s="109"/>
      <c r="B228" s="98"/>
      <c r="C228" s="244">
        <v>160</v>
      </c>
      <c r="D228" s="133" t="s">
        <v>657</v>
      </c>
      <c r="E228" s="85">
        <v>50</v>
      </c>
      <c r="F228" s="85" t="s">
        <v>675</v>
      </c>
      <c r="G228" s="82" t="s">
        <v>1592</v>
      </c>
      <c r="H228" s="82" t="s">
        <v>719</v>
      </c>
      <c r="I228" s="85" t="s">
        <v>1638</v>
      </c>
      <c r="J228" s="82" t="s">
        <v>10</v>
      </c>
      <c r="K228" s="82" t="s">
        <v>1326</v>
      </c>
      <c r="L228" s="199" t="s">
        <v>692</v>
      </c>
      <c r="M228" s="101" t="s">
        <v>642</v>
      </c>
    </row>
    <row r="229" spans="1:13" s="100" customFormat="1" ht="52.5" customHeight="1">
      <c r="A229" s="109"/>
      <c r="B229" s="98"/>
      <c r="C229" s="244">
        <v>161</v>
      </c>
      <c r="D229" s="133" t="s">
        <v>657</v>
      </c>
      <c r="E229" s="85" t="s">
        <v>680</v>
      </c>
      <c r="F229" s="85"/>
      <c r="G229" s="82" t="s">
        <v>10</v>
      </c>
      <c r="H229" s="82" t="s">
        <v>676</v>
      </c>
      <c r="I229" s="85" t="s">
        <v>1638</v>
      </c>
      <c r="J229" s="82" t="s">
        <v>1641</v>
      </c>
      <c r="K229" s="82" t="s">
        <v>1642</v>
      </c>
      <c r="L229" s="135"/>
      <c r="M229" s="101" t="s">
        <v>660</v>
      </c>
    </row>
    <row r="230" spans="1:13" s="100" customFormat="1" ht="128.25" customHeight="1">
      <c r="A230" s="109"/>
      <c r="B230" s="98"/>
      <c r="C230" s="244">
        <v>162</v>
      </c>
      <c r="D230" s="133" t="s">
        <v>657</v>
      </c>
      <c r="E230" s="85">
        <v>280</v>
      </c>
      <c r="F230" s="85" t="s">
        <v>726</v>
      </c>
      <c r="G230" s="82" t="s">
        <v>10</v>
      </c>
      <c r="H230" s="85" t="s">
        <v>676</v>
      </c>
      <c r="I230" s="85" t="s">
        <v>1638</v>
      </c>
      <c r="J230" s="82" t="s">
        <v>700</v>
      </c>
      <c r="K230" s="82" t="s">
        <v>1329</v>
      </c>
      <c r="L230" s="135" t="s">
        <v>1643</v>
      </c>
      <c r="M230" s="101" t="s">
        <v>642</v>
      </c>
    </row>
    <row r="231" spans="1:13" s="100" customFormat="1" ht="128.25" customHeight="1">
      <c r="A231" s="109"/>
      <c r="B231" s="98"/>
      <c r="C231" s="244">
        <v>163</v>
      </c>
      <c r="D231" s="133" t="s">
        <v>657</v>
      </c>
      <c r="E231" s="85">
        <v>290</v>
      </c>
      <c r="F231" s="85" t="s">
        <v>730</v>
      </c>
      <c r="G231" s="82" t="s">
        <v>10</v>
      </c>
      <c r="H231" s="82" t="s">
        <v>676</v>
      </c>
      <c r="I231" s="85" t="s">
        <v>1638</v>
      </c>
      <c r="J231" s="82" t="s">
        <v>700</v>
      </c>
      <c r="K231" s="82" t="s">
        <v>731</v>
      </c>
      <c r="L231" s="135" t="s">
        <v>732</v>
      </c>
      <c r="M231" s="101" t="s">
        <v>642</v>
      </c>
    </row>
    <row r="232" spans="1:13" s="100" customFormat="1" ht="103.5" customHeight="1">
      <c r="A232" s="109"/>
      <c r="B232" s="98"/>
      <c r="C232" s="244">
        <v>164</v>
      </c>
      <c r="D232" s="133" t="s">
        <v>657</v>
      </c>
      <c r="E232" s="149">
        <v>270</v>
      </c>
      <c r="F232" s="149" t="s">
        <v>1480</v>
      </c>
      <c r="G232" s="143" t="s">
        <v>10</v>
      </c>
      <c r="H232" s="85" t="s">
        <v>676</v>
      </c>
      <c r="I232" s="85" t="s">
        <v>1638</v>
      </c>
      <c r="J232" s="82" t="s">
        <v>12</v>
      </c>
      <c r="K232" s="82" t="s">
        <v>1481</v>
      </c>
      <c r="L232" s="135" t="s">
        <v>1644</v>
      </c>
      <c r="M232" s="101" t="s">
        <v>642</v>
      </c>
    </row>
    <row r="233" spans="1:13" s="100" customFormat="1" ht="60.75" customHeight="1">
      <c r="A233" s="109"/>
      <c r="B233" s="98" t="s">
        <v>733</v>
      </c>
      <c r="C233" s="244">
        <v>165</v>
      </c>
      <c r="D233" s="162" t="s">
        <v>657</v>
      </c>
      <c r="E233" s="132">
        <v>220</v>
      </c>
      <c r="F233" s="226" t="s">
        <v>734</v>
      </c>
      <c r="G233" s="163" t="s">
        <v>1592</v>
      </c>
      <c r="H233" s="139" t="s">
        <v>1645</v>
      </c>
      <c r="I233" s="85" t="s">
        <v>1638</v>
      </c>
      <c r="J233" s="82" t="s">
        <v>734</v>
      </c>
      <c r="K233" s="82" t="s">
        <v>735</v>
      </c>
      <c r="L233" s="135"/>
      <c r="M233" s="101" t="s">
        <v>642</v>
      </c>
    </row>
    <row r="234" spans="1:13" s="100" customFormat="1" ht="60.75" customHeight="1">
      <c r="A234" s="109"/>
      <c r="B234" s="196"/>
      <c r="C234" s="244">
        <v>166</v>
      </c>
      <c r="D234" s="166" t="s">
        <v>736</v>
      </c>
      <c r="E234" s="149">
        <v>15</v>
      </c>
      <c r="F234" s="149" t="s">
        <v>737</v>
      </c>
      <c r="G234" s="143"/>
      <c r="H234" s="143" t="s">
        <v>723</v>
      </c>
      <c r="I234" s="168" t="s">
        <v>1646</v>
      </c>
      <c r="J234" s="149" t="s">
        <v>734</v>
      </c>
      <c r="K234" s="169" t="s">
        <v>738</v>
      </c>
      <c r="L234" s="82" t="s">
        <v>739</v>
      </c>
      <c r="M234" s="101" t="s">
        <v>642</v>
      </c>
    </row>
    <row r="235" spans="1:13" s="290" customFormat="1" ht="40.5">
      <c r="B235" s="359" t="s">
        <v>740</v>
      </c>
      <c r="C235" s="244">
        <v>167</v>
      </c>
      <c r="D235" s="244" t="s">
        <v>741</v>
      </c>
      <c r="E235" s="244"/>
      <c r="F235" s="244" t="s">
        <v>742</v>
      </c>
      <c r="G235" s="289" t="s">
        <v>734</v>
      </c>
      <c r="H235" s="289"/>
      <c r="I235" s="305"/>
      <c r="J235" s="289"/>
      <c r="K235" s="289" t="s">
        <v>743</v>
      </c>
      <c r="L235" s="289" t="s">
        <v>744</v>
      </c>
      <c r="M235" s="360"/>
    </row>
    <row r="236" spans="1:13" s="290" customFormat="1" ht="67.5">
      <c r="B236" s="291"/>
      <c r="C236" s="244">
        <v>168</v>
      </c>
      <c r="D236" s="244" t="s">
        <v>741</v>
      </c>
      <c r="E236" s="244"/>
      <c r="F236" s="244" t="s">
        <v>745</v>
      </c>
      <c r="G236" s="289" t="s">
        <v>734</v>
      </c>
      <c r="H236" s="289"/>
      <c r="I236" s="289"/>
      <c r="J236" s="289"/>
      <c r="K236" s="289" t="s">
        <v>746</v>
      </c>
      <c r="L236" s="289" t="s">
        <v>747</v>
      </c>
      <c r="M236" s="360"/>
    </row>
    <row r="237" spans="1:13" s="290" customFormat="1" ht="53.25">
      <c r="B237" s="291"/>
      <c r="C237" s="244">
        <v>169</v>
      </c>
      <c r="D237" s="244" t="s">
        <v>741</v>
      </c>
      <c r="E237" s="244"/>
      <c r="F237" s="244" t="s">
        <v>748</v>
      </c>
      <c r="G237" s="289" t="s">
        <v>734</v>
      </c>
      <c r="H237" s="289"/>
      <c r="I237" s="305"/>
      <c r="J237" s="289"/>
      <c r="K237" s="289" t="s">
        <v>749</v>
      </c>
      <c r="L237" s="289" t="s">
        <v>750</v>
      </c>
      <c r="M237" s="360"/>
    </row>
    <row r="238" spans="1:13" s="290" customFormat="1" ht="27">
      <c r="B238" s="291"/>
      <c r="C238" s="244">
        <v>170</v>
      </c>
      <c r="D238" s="244" t="s">
        <v>741</v>
      </c>
      <c r="E238" s="244"/>
      <c r="F238" s="244" t="s">
        <v>751</v>
      </c>
      <c r="G238" s="289" t="s">
        <v>734</v>
      </c>
      <c r="H238" s="289"/>
      <c r="I238" s="305"/>
      <c r="J238" s="289"/>
      <c r="K238" s="289" t="s">
        <v>752</v>
      </c>
      <c r="L238" s="289" t="s">
        <v>753</v>
      </c>
      <c r="M238" s="360"/>
    </row>
    <row r="239" spans="1:13" s="290" customFormat="1" ht="81">
      <c r="B239" s="367" t="s">
        <v>754</v>
      </c>
      <c r="C239" s="244">
        <v>171</v>
      </c>
      <c r="D239" s="368"/>
      <c r="E239" s="368"/>
      <c r="F239" s="368"/>
      <c r="G239" s="289" t="s">
        <v>714</v>
      </c>
      <c r="H239" s="289"/>
      <c r="I239" s="368"/>
      <c r="J239" s="289"/>
      <c r="K239" s="289" t="s">
        <v>755</v>
      </c>
      <c r="L239" s="289" t="s">
        <v>756</v>
      </c>
      <c r="M239" s="360" t="s">
        <v>642</v>
      </c>
    </row>
    <row r="240" spans="1:13" s="290" customFormat="1" ht="96.75" customHeight="1">
      <c r="B240" s="359" t="s">
        <v>757</v>
      </c>
      <c r="C240" s="244">
        <v>172</v>
      </c>
      <c r="D240" s="244" t="s">
        <v>741</v>
      </c>
      <c r="E240" s="244">
        <v>105</v>
      </c>
      <c r="F240" s="244" t="s">
        <v>758</v>
      </c>
      <c r="G240" s="289" t="s">
        <v>734</v>
      </c>
      <c r="H240" s="289" t="s">
        <v>759</v>
      </c>
      <c r="I240" s="305"/>
      <c r="J240" s="289" t="s">
        <v>10</v>
      </c>
      <c r="K240" s="289" t="s">
        <v>760</v>
      </c>
      <c r="L240" s="289" t="s">
        <v>761</v>
      </c>
      <c r="M240" s="360" t="s">
        <v>642</v>
      </c>
    </row>
    <row r="241" spans="2:13" s="290" customFormat="1" ht="93" customHeight="1">
      <c r="B241" s="291"/>
      <c r="C241" s="244">
        <v>173</v>
      </c>
      <c r="D241" s="244" t="s">
        <v>741</v>
      </c>
      <c r="E241" s="244">
        <v>85</v>
      </c>
      <c r="F241" s="244"/>
      <c r="G241" s="289" t="s">
        <v>10</v>
      </c>
      <c r="H241" s="289" t="s">
        <v>759</v>
      </c>
      <c r="I241" s="289"/>
      <c r="J241" s="289" t="s">
        <v>762</v>
      </c>
      <c r="K241" s="289" t="s">
        <v>763</v>
      </c>
      <c r="L241" s="361"/>
      <c r="M241" s="360" t="s">
        <v>660</v>
      </c>
    </row>
    <row r="242" spans="2:13" s="290" customFormat="1" ht="40.5">
      <c r="B242" s="291"/>
      <c r="C242" s="244">
        <v>174</v>
      </c>
      <c r="D242" s="244" t="s">
        <v>741</v>
      </c>
      <c r="E242" s="244" t="s">
        <v>668</v>
      </c>
      <c r="F242" s="244"/>
      <c r="G242" s="289" t="s">
        <v>10</v>
      </c>
      <c r="H242" s="289" t="s">
        <v>764</v>
      </c>
      <c r="I242" s="289"/>
      <c r="J242" s="289" t="s">
        <v>700</v>
      </c>
      <c r="K242" s="289" t="s">
        <v>765</v>
      </c>
      <c r="L242" s="361" t="s">
        <v>766</v>
      </c>
      <c r="M242" s="360" t="s">
        <v>642</v>
      </c>
    </row>
    <row r="243" spans="2:13" s="290" customFormat="1" ht="53.25">
      <c r="B243" s="291"/>
      <c r="C243" s="244">
        <v>175</v>
      </c>
      <c r="D243" s="244" t="s">
        <v>741</v>
      </c>
      <c r="E243" s="244" t="s">
        <v>668</v>
      </c>
      <c r="F243" s="244"/>
      <c r="G243" s="289" t="s">
        <v>10</v>
      </c>
      <c r="H243" s="289" t="s">
        <v>767</v>
      </c>
      <c r="I243" s="289"/>
      <c r="J243" s="289" t="s">
        <v>12</v>
      </c>
      <c r="K243" s="289" t="s">
        <v>872</v>
      </c>
      <c r="L243" s="361" t="s">
        <v>1331</v>
      </c>
      <c r="M243" s="360" t="s">
        <v>642</v>
      </c>
    </row>
    <row r="244" spans="2:13" s="290" customFormat="1" ht="81">
      <c r="B244" s="359" t="s">
        <v>770</v>
      </c>
      <c r="C244" s="244">
        <v>176</v>
      </c>
      <c r="D244" s="244" t="s">
        <v>741</v>
      </c>
      <c r="E244" s="244"/>
      <c r="F244" s="244"/>
      <c r="G244" s="289" t="s">
        <v>714</v>
      </c>
      <c r="H244" s="289"/>
      <c r="I244" s="289"/>
      <c r="J244" s="289"/>
      <c r="K244" s="289" t="s">
        <v>771</v>
      </c>
      <c r="L244" s="361" t="s">
        <v>772</v>
      </c>
      <c r="M244" s="360" t="s">
        <v>642</v>
      </c>
    </row>
    <row r="245" spans="2:13" s="290" customFormat="1" ht="43.5">
      <c r="B245" s="359" t="s">
        <v>773</v>
      </c>
      <c r="C245" s="244">
        <v>177</v>
      </c>
      <c r="D245" s="244" t="s">
        <v>774</v>
      </c>
      <c r="E245" s="244" t="s">
        <v>668</v>
      </c>
      <c r="F245" s="244"/>
      <c r="G245" s="289" t="s">
        <v>714</v>
      </c>
      <c r="H245" s="289" t="s">
        <v>775</v>
      </c>
      <c r="I245" s="289"/>
      <c r="J245" s="289" t="s">
        <v>776</v>
      </c>
      <c r="K245" s="289" t="s">
        <v>777</v>
      </c>
      <c r="L245" s="361"/>
      <c r="M245" s="360" t="s">
        <v>642</v>
      </c>
    </row>
    <row r="246" spans="2:13" s="290" customFormat="1" ht="40.5">
      <c r="B246" s="359" t="s">
        <v>778</v>
      </c>
      <c r="C246" s="244">
        <v>178</v>
      </c>
      <c r="D246" s="244" t="s">
        <v>741</v>
      </c>
      <c r="E246" s="244" t="s">
        <v>668</v>
      </c>
      <c r="F246" s="244"/>
      <c r="G246" s="289" t="s">
        <v>776</v>
      </c>
      <c r="H246" s="289" t="s">
        <v>775</v>
      </c>
      <c r="I246" s="289"/>
      <c r="J246" s="289" t="s">
        <v>12</v>
      </c>
      <c r="K246" s="289" t="s">
        <v>779</v>
      </c>
      <c r="L246" s="361" t="s">
        <v>780</v>
      </c>
      <c r="M246" s="360" t="s">
        <v>642</v>
      </c>
    </row>
    <row r="247" spans="2:13" s="290" customFormat="1" ht="108">
      <c r="B247" s="291"/>
      <c r="C247" s="244">
        <v>179</v>
      </c>
      <c r="D247" s="244" t="s">
        <v>741</v>
      </c>
      <c r="E247" s="244" t="s">
        <v>668</v>
      </c>
      <c r="F247" s="244"/>
      <c r="G247" s="289"/>
      <c r="H247" s="289" t="s">
        <v>767</v>
      </c>
      <c r="I247" s="289"/>
      <c r="J247" s="289" t="s">
        <v>12</v>
      </c>
      <c r="K247" s="289" t="s">
        <v>781</v>
      </c>
      <c r="L247" s="289" t="s">
        <v>782</v>
      </c>
      <c r="M247" s="360" t="s">
        <v>642</v>
      </c>
    </row>
    <row r="248" spans="2:13" s="290" customFormat="1" ht="40.5">
      <c r="B248" s="291"/>
      <c r="C248" s="244">
        <v>180</v>
      </c>
      <c r="D248" s="244" t="s">
        <v>741</v>
      </c>
      <c r="E248" s="244" t="s">
        <v>668</v>
      </c>
      <c r="F248" s="244"/>
      <c r="G248" s="289" t="s">
        <v>776</v>
      </c>
      <c r="H248" s="289" t="s">
        <v>775</v>
      </c>
      <c r="I248" s="289"/>
      <c r="J248" s="289" t="s">
        <v>700</v>
      </c>
      <c r="K248" s="289" t="s">
        <v>783</v>
      </c>
      <c r="L248" s="361" t="s">
        <v>784</v>
      </c>
      <c r="M248" s="360" t="s">
        <v>642</v>
      </c>
    </row>
    <row r="249" spans="2:13" s="290" customFormat="1" ht="108">
      <c r="B249" s="291"/>
      <c r="C249" s="244">
        <v>181</v>
      </c>
      <c r="D249" s="244" t="s">
        <v>741</v>
      </c>
      <c r="E249" s="244" t="s">
        <v>668</v>
      </c>
      <c r="F249" s="244"/>
      <c r="G249" s="289"/>
      <c r="H249" s="289" t="s">
        <v>764</v>
      </c>
      <c r="I249" s="289"/>
      <c r="J249" s="289" t="s">
        <v>700</v>
      </c>
      <c r="K249" s="289" t="s">
        <v>785</v>
      </c>
      <c r="L249" s="289" t="s">
        <v>786</v>
      </c>
      <c r="M249" s="360" t="s">
        <v>642</v>
      </c>
    </row>
    <row r="250" spans="2:13" s="290" customFormat="1" ht="53.25">
      <c r="B250" s="291"/>
      <c r="C250" s="244">
        <v>182</v>
      </c>
      <c r="D250" s="244" t="s">
        <v>774</v>
      </c>
      <c r="E250" s="244">
        <v>115</v>
      </c>
      <c r="F250" s="244" t="s">
        <v>787</v>
      </c>
      <c r="G250" s="362" t="s">
        <v>734</v>
      </c>
      <c r="H250" s="289" t="s">
        <v>788</v>
      </c>
      <c r="I250" s="244"/>
      <c r="J250" s="289" t="s">
        <v>789</v>
      </c>
      <c r="K250" s="289" t="s">
        <v>790</v>
      </c>
      <c r="L250" s="361"/>
      <c r="M250" s="360" t="s">
        <v>642</v>
      </c>
    </row>
    <row r="251" spans="2:13" s="290" customFormat="1" ht="121.5">
      <c r="B251" s="359" t="s">
        <v>791</v>
      </c>
      <c r="C251" s="244">
        <v>183</v>
      </c>
      <c r="D251" s="244" t="s">
        <v>792</v>
      </c>
      <c r="E251" s="244">
        <v>75</v>
      </c>
      <c r="F251" s="244" t="s">
        <v>793</v>
      </c>
      <c r="G251" s="244" t="s">
        <v>789</v>
      </c>
      <c r="H251" s="244" t="s">
        <v>794</v>
      </c>
      <c r="I251" s="244"/>
      <c r="J251" s="289" t="s">
        <v>795</v>
      </c>
      <c r="K251" s="289" t="s">
        <v>796</v>
      </c>
      <c r="L251" s="289"/>
      <c r="M251" s="360"/>
    </row>
    <row r="252" spans="2:13" s="290" customFormat="1" ht="27">
      <c r="B252" s="359" t="s">
        <v>797</v>
      </c>
      <c r="C252" s="244">
        <v>184</v>
      </c>
      <c r="D252" s="244" t="s">
        <v>798</v>
      </c>
      <c r="E252" s="244"/>
      <c r="F252" s="244" t="s">
        <v>799</v>
      </c>
      <c r="G252" s="289" t="s">
        <v>789</v>
      </c>
      <c r="H252" s="289"/>
      <c r="I252" s="244"/>
      <c r="J252" s="289" t="s">
        <v>10</v>
      </c>
      <c r="K252" s="289" t="s">
        <v>800</v>
      </c>
      <c r="L252" s="244" t="s">
        <v>761</v>
      </c>
      <c r="M252" s="360"/>
    </row>
    <row r="253" spans="2:13" s="290" customFormat="1" ht="27">
      <c r="B253" s="291"/>
      <c r="C253" s="244">
        <v>185</v>
      </c>
      <c r="D253" s="244" t="s">
        <v>801</v>
      </c>
      <c r="E253" s="244"/>
      <c r="F253" s="244" t="s">
        <v>799</v>
      </c>
      <c r="G253" s="289" t="s">
        <v>10</v>
      </c>
      <c r="H253" s="289"/>
      <c r="I253" s="244"/>
      <c r="J253" s="289" t="s">
        <v>700</v>
      </c>
      <c r="K253" s="289" t="s">
        <v>802</v>
      </c>
      <c r="L253" s="361" t="s">
        <v>803</v>
      </c>
      <c r="M253" s="360" t="s">
        <v>642</v>
      </c>
    </row>
    <row r="254" spans="2:13" s="290" customFormat="1" ht="27">
      <c r="B254" s="291"/>
      <c r="C254" s="244">
        <v>186</v>
      </c>
      <c r="D254" s="244" t="s">
        <v>804</v>
      </c>
      <c r="E254" s="244"/>
      <c r="F254" s="244" t="s">
        <v>805</v>
      </c>
      <c r="G254" s="289" t="s">
        <v>789</v>
      </c>
      <c r="H254" s="289"/>
      <c r="I254" s="244"/>
      <c r="J254" s="289" t="s">
        <v>10</v>
      </c>
      <c r="K254" s="289" t="s">
        <v>806</v>
      </c>
      <c r="L254" s="244" t="s">
        <v>761</v>
      </c>
      <c r="M254" s="360"/>
    </row>
    <row r="255" spans="2:13" s="290" customFormat="1" ht="27">
      <c r="B255" s="291"/>
      <c r="C255" s="244">
        <v>187</v>
      </c>
      <c r="D255" s="244" t="s">
        <v>807</v>
      </c>
      <c r="E255" s="244"/>
      <c r="F255" s="244" t="s">
        <v>805</v>
      </c>
      <c r="G255" s="289" t="s">
        <v>10</v>
      </c>
      <c r="H255" s="289"/>
      <c r="I255" s="244"/>
      <c r="J255" s="289" t="s">
        <v>700</v>
      </c>
      <c r="K255" s="289" t="s">
        <v>808</v>
      </c>
      <c r="L255" s="361" t="s">
        <v>809</v>
      </c>
      <c r="M255" s="360" t="s">
        <v>642</v>
      </c>
    </row>
    <row r="256" spans="2:13" s="290" customFormat="1" ht="27">
      <c r="B256" s="291"/>
      <c r="C256" s="244">
        <v>188</v>
      </c>
      <c r="D256" s="244" t="s">
        <v>810</v>
      </c>
      <c r="E256" s="244"/>
      <c r="F256" s="244" t="s">
        <v>811</v>
      </c>
      <c r="G256" s="289" t="s">
        <v>789</v>
      </c>
      <c r="H256" s="289"/>
      <c r="I256" s="244"/>
      <c r="J256" s="289" t="s">
        <v>10</v>
      </c>
      <c r="K256" s="289" t="s">
        <v>812</v>
      </c>
      <c r="L256" s="244" t="s">
        <v>761</v>
      </c>
      <c r="M256" s="360"/>
    </row>
    <row r="257" spans="1:13" s="290" customFormat="1" ht="27">
      <c r="B257" s="291"/>
      <c r="C257" s="244">
        <v>189</v>
      </c>
      <c r="D257" s="244" t="s">
        <v>813</v>
      </c>
      <c r="E257" s="244"/>
      <c r="F257" s="244" t="s">
        <v>811</v>
      </c>
      <c r="G257" s="289" t="s">
        <v>10</v>
      </c>
      <c r="H257" s="289"/>
      <c r="I257" s="244"/>
      <c r="J257" s="289" t="s">
        <v>700</v>
      </c>
      <c r="K257" s="289" t="s">
        <v>814</v>
      </c>
      <c r="L257" s="361" t="s">
        <v>803</v>
      </c>
      <c r="M257" s="360" t="s">
        <v>642</v>
      </c>
    </row>
    <row r="258" spans="1:13" s="290" customFormat="1" ht="27">
      <c r="B258" s="291"/>
      <c r="C258" s="244">
        <v>190</v>
      </c>
      <c r="D258" s="244" t="s">
        <v>815</v>
      </c>
      <c r="E258" s="244"/>
      <c r="F258" s="244" t="s">
        <v>816</v>
      </c>
      <c r="G258" s="289" t="s">
        <v>789</v>
      </c>
      <c r="H258" s="289"/>
      <c r="I258" s="244"/>
      <c r="J258" s="289" t="s">
        <v>10</v>
      </c>
      <c r="K258" s="289" t="s">
        <v>817</v>
      </c>
      <c r="L258" s="244" t="s">
        <v>761</v>
      </c>
      <c r="M258" s="360"/>
    </row>
    <row r="259" spans="1:13" s="290" customFormat="1" ht="27">
      <c r="B259" s="291"/>
      <c r="C259" s="244">
        <v>191</v>
      </c>
      <c r="D259" s="244" t="s">
        <v>818</v>
      </c>
      <c r="E259" s="244"/>
      <c r="F259" s="244" t="s">
        <v>816</v>
      </c>
      <c r="G259" s="289" t="s">
        <v>10</v>
      </c>
      <c r="H259" s="289"/>
      <c r="I259" s="244"/>
      <c r="J259" s="289" t="s">
        <v>700</v>
      </c>
      <c r="K259" s="289" t="s">
        <v>819</v>
      </c>
      <c r="L259" s="361" t="s">
        <v>809</v>
      </c>
      <c r="M259" s="360" t="s">
        <v>642</v>
      </c>
    </row>
    <row r="260" spans="1:13" s="290" customFormat="1" ht="13.5">
      <c r="A260" s="362"/>
      <c r="B260" s="291"/>
      <c r="C260" s="244">
        <v>192</v>
      </c>
      <c r="D260" s="364" t="s">
        <v>792</v>
      </c>
      <c r="E260" s="364" t="s">
        <v>820</v>
      </c>
      <c r="F260" s="364" t="s">
        <v>821</v>
      </c>
      <c r="G260" s="365" t="s">
        <v>789</v>
      </c>
      <c r="H260" s="365" t="s">
        <v>822</v>
      </c>
      <c r="I260" s="364" t="s">
        <v>820</v>
      </c>
      <c r="J260" s="365" t="s">
        <v>700</v>
      </c>
      <c r="K260" s="365" t="s">
        <v>823</v>
      </c>
      <c r="L260" s="361"/>
      <c r="M260" s="360"/>
    </row>
    <row r="261" spans="1:13" s="290" customFormat="1" ht="27">
      <c r="B261" s="291"/>
      <c r="C261" s="244">
        <v>193</v>
      </c>
      <c r="D261" s="364" t="s">
        <v>792</v>
      </c>
      <c r="E261" s="364" t="s">
        <v>820</v>
      </c>
      <c r="F261" s="364" t="s">
        <v>821</v>
      </c>
      <c r="G261" s="365" t="s">
        <v>824</v>
      </c>
      <c r="H261" s="365" t="s">
        <v>822</v>
      </c>
      <c r="I261" s="364" t="s">
        <v>820</v>
      </c>
      <c r="J261" s="365" t="s">
        <v>700</v>
      </c>
      <c r="K261" s="365" t="s">
        <v>825</v>
      </c>
      <c r="L261" s="361" t="s">
        <v>809</v>
      </c>
      <c r="M261" s="360" t="s">
        <v>642</v>
      </c>
    </row>
    <row r="262" spans="1:13" s="290" customFormat="1" ht="13.5">
      <c r="B262" s="291"/>
      <c r="C262" s="244">
        <v>194</v>
      </c>
      <c r="D262" s="364" t="s">
        <v>792</v>
      </c>
      <c r="E262" s="364" t="s">
        <v>820</v>
      </c>
      <c r="F262" s="364" t="s">
        <v>826</v>
      </c>
      <c r="G262" s="365" t="s">
        <v>789</v>
      </c>
      <c r="H262" s="364" t="s">
        <v>827</v>
      </c>
      <c r="I262" s="364" t="s">
        <v>820</v>
      </c>
      <c r="J262" s="365" t="s">
        <v>700</v>
      </c>
      <c r="K262" s="365" t="s">
        <v>828</v>
      </c>
      <c r="L262" s="361"/>
      <c r="M262" s="360"/>
    </row>
    <row r="263" spans="1:13" s="290" customFormat="1" ht="27">
      <c r="B263" s="291"/>
      <c r="C263" s="244">
        <v>195</v>
      </c>
      <c r="D263" s="364" t="s">
        <v>792</v>
      </c>
      <c r="E263" s="364" t="s">
        <v>820</v>
      </c>
      <c r="F263" s="364" t="s">
        <v>826</v>
      </c>
      <c r="G263" s="365" t="s">
        <v>824</v>
      </c>
      <c r="H263" s="364" t="s">
        <v>827</v>
      </c>
      <c r="I263" s="364" t="s">
        <v>820</v>
      </c>
      <c r="J263" s="365" t="s">
        <v>700</v>
      </c>
      <c r="K263" s="365" t="s">
        <v>829</v>
      </c>
      <c r="L263" s="361" t="s">
        <v>809</v>
      </c>
      <c r="M263" s="360" t="s">
        <v>642</v>
      </c>
    </row>
    <row r="264" spans="1:13" s="290" customFormat="1" ht="13.5">
      <c r="B264" s="291"/>
      <c r="C264" s="244">
        <v>196</v>
      </c>
      <c r="D264" s="364" t="s">
        <v>792</v>
      </c>
      <c r="E264" s="364" t="s">
        <v>820</v>
      </c>
      <c r="F264" s="364" t="s">
        <v>830</v>
      </c>
      <c r="G264" s="365" t="s">
        <v>789</v>
      </c>
      <c r="H264" s="365" t="s">
        <v>831</v>
      </c>
      <c r="I264" s="364" t="s">
        <v>820</v>
      </c>
      <c r="J264" s="365" t="s">
        <v>700</v>
      </c>
      <c r="K264" s="365" t="s">
        <v>832</v>
      </c>
      <c r="L264" s="361"/>
      <c r="M264" s="360"/>
    </row>
    <row r="265" spans="1:13" s="290" customFormat="1" ht="27">
      <c r="B265" s="291"/>
      <c r="C265" s="244">
        <v>197</v>
      </c>
      <c r="D265" s="364" t="s">
        <v>792</v>
      </c>
      <c r="E265" s="364" t="s">
        <v>820</v>
      </c>
      <c r="F265" s="364" t="s">
        <v>830</v>
      </c>
      <c r="G265" s="365" t="s">
        <v>824</v>
      </c>
      <c r="H265" s="365" t="s">
        <v>831</v>
      </c>
      <c r="I265" s="364" t="s">
        <v>820</v>
      </c>
      <c r="J265" s="365" t="s">
        <v>700</v>
      </c>
      <c r="K265" s="365" t="s">
        <v>833</v>
      </c>
      <c r="L265" s="361" t="s">
        <v>809</v>
      </c>
      <c r="M265" s="360" t="s">
        <v>642</v>
      </c>
    </row>
    <row r="266" spans="1:13" s="290" customFormat="1" ht="13.5">
      <c r="B266" s="291"/>
      <c r="C266" s="244">
        <v>198</v>
      </c>
      <c r="D266" s="364" t="s">
        <v>792</v>
      </c>
      <c r="E266" s="364" t="s">
        <v>820</v>
      </c>
      <c r="F266" s="364" t="s">
        <v>834</v>
      </c>
      <c r="G266" s="365" t="s">
        <v>789</v>
      </c>
      <c r="H266" s="365" t="s">
        <v>835</v>
      </c>
      <c r="I266" s="364" t="s">
        <v>820</v>
      </c>
      <c r="J266" s="365" t="s">
        <v>700</v>
      </c>
      <c r="K266" s="365" t="s">
        <v>836</v>
      </c>
      <c r="L266" s="361"/>
      <c r="M266" s="360"/>
    </row>
    <row r="267" spans="1:13" s="290" customFormat="1" ht="27">
      <c r="B267" s="291"/>
      <c r="C267" s="244">
        <v>199</v>
      </c>
      <c r="D267" s="364" t="s">
        <v>792</v>
      </c>
      <c r="E267" s="364" t="s">
        <v>820</v>
      </c>
      <c r="F267" s="364" t="s">
        <v>834</v>
      </c>
      <c r="G267" s="365" t="s">
        <v>824</v>
      </c>
      <c r="H267" s="365" t="s">
        <v>835</v>
      </c>
      <c r="I267" s="364" t="s">
        <v>820</v>
      </c>
      <c r="J267" s="365" t="s">
        <v>700</v>
      </c>
      <c r="K267" s="365" t="s">
        <v>837</v>
      </c>
      <c r="L267" s="361" t="s">
        <v>809</v>
      </c>
      <c r="M267" s="360" t="s">
        <v>642</v>
      </c>
    </row>
    <row r="268" spans="1:13" s="290" customFormat="1" ht="39.75" customHeight="1">
      <c r="B268" s="359" t="s">
        <v>838</v>
      </c>
      <c r="C268" s="244">
        <v>200</v>
      </c>
      <c r="D268" s="244" t="s">
        <v>741</v>
      </c>
      <c r="E268" s="244"/>
      <c r="F268" s="244"/>
      <c r="G268" s="289" t="s">
        <v>714</v>
      </c>
      <c r="H268" s="289"/>
      <c r="I268" s="289"/>
      <c r="J268" s="289"/>
      <c r="K268" s="289" t="s">
        <v>839</v>
      </c>
      <c r="L268" s="361" t="s">
        <v>772</v>
      </c>
      <c r="M268" s="360" t="s">
        <v>642</v>
      </c>
    </row>
    <row r="269" spans="1:13" s="290" customFormat="1" ht="51" customHeight="1">
      <c r="B269" s="359" t="s">
        <v>840</v>
      </c>
      <c r="C269" s="244">
        <v>201</v>
      </c>
      <c r="D269" s="244" t="s">
        <v>774</v>
      </c>
      <c r="E269" s="244" t="s">
        <v>668</v>
      </c>
      <c r="F269" s="244"/>
      <c r="G269" s="289" t="s">
        <v>714</v>
      </c>
      <c r="H269" s="289" t="s">
        <v>841</v>
      </c>
      <c r="I269" s="289"/>
      <c r="J269" s="289" t="s">
        <v>776</v>
      </c>
      <c r="K269" s="289" t="s">
        <v>842</v>
      </c>
      <c r="L269" s="361"/>
      <c r="M269" s="360" t="s">
        <v>642</v>
      </c>
    </row>
    <row r="270" spans="1:13" s="290" customFormat="1" ht="39.75" customHeight="1">
      <c r="B270" s="359" t="s">
        <v>843</v>
      </c>
      <c r="C270" s="244">
        <v>202</v>
      </c>
      <c r="D270" s="244" t="s">
        <v>801</v>
      </c>
      <c r="E270" s="244"/>
      <c r="F270" s="244" t="s">
        <v>799</v>
      </c>
      <c r="G270" s="289"/>
      <c r="H270" s="289"/>
      <c r="I270" s="244"/>
      <c r="J270" s="289" t="s">
        <v>700</v>
      </c>
      <c r="K270" s="289" t="s">
        <v>844</v>
      </c>
      <c r="L270" s="361" t="s">
        <v>845</v>
      </c>
      <c r="M270" s="360" t="s">
        <v>642</v>
      </c>
    </row>
    <row r="271" spans="1:13" s="290" customFormat="1" ht="39.75" customHeight="1">
      <c r="B271" s="291"/>
      <c r="C271" s="244">
        <v>203</v>
      </c>
      <c r="D271" s="244" t="s">
        <v>807</v>
      </c>
      <c r="E271" s="244"/>
      <c r="F271" s="244" t="s">
        <v>805</v>
      </c>
      <c r="G271" s="289"/>
      <c r="H271" s="289"/>
      <c r="I271" s="244"/>
      <c r="J271" s="289" t="s">
        <v>700</v>
      </c>
      <c r="K271" s="289" t="s">
        <v>846</v>
      </c>
      <c r="L271" s="361" t="s">
        <v>845</v>
      </c>
      <c r="M271" s="360" t="s">
        <v>642</v>
      </c>
    </row>
    <row r="272" spans="1:13" s="290" customFormat="1" ht="39.75" customHeight="1">
      <c r="B272" s="291"/>
      <c r="C272" s="244">
        <v>204</v>
      </c>
      <c r="D272" s="244" t="s">
        <v>813</v>
      </c>
      <c r="E272" s="244"/>
      <c r="F272" s="244" t="s">
        <v>811</v>
      </c>
      <c r="G272" s="289"/>
      <c r="H272" s="289"/>
      <c r="I272" s="244"/>
      <c r="J272" s="289" t="s">
        <v>700</v>
      </c>
      <c r="K272" s="289" t="s">
        <v>847</v>
      </c>
      <c r="L272" s="361" t="s">
        <v>845</v>
      </c>
      <c r="M272" s="360" t="s">
        <v>642</v>
      </c>
    </row>
    <row r="273" spans="1:13" s="290" customFormat="1" ht="39.75" customHeight="1">
      <c r="B273" s="291"/>
      <c r="C273" s="244">
        <v>205</v>
      </c>
      <c r="D273" s="244" t="s">
        <v>818</v>
      </c>
      <c r="E273" s="244"/>
      <c r="F273" s="244" t="s">
        <v>816</v>
      </c>
      <c r="G273" s="289"/>
      <c r="H273" s="289"/>
      <c r="I273" s="244"/>
      <c r="J273" s="289" t="s">
        <v>700</v>
      </c>
      <c r="K273" s="289" t="s">
        <v>848</v>
      </c>
      <c r="L273" s="361" t="s">
        <v>845</v>
      </c>
      <c r="M273" s="360" t="s">
        <v>642</v>
      </c>
    </row>
    <row r="274" spans="1:13" s="290" customFormat="1" ht="39.75" customHeight="1">
      <c r="B274" s="291"/>
      <c r="C274" s="244">
        <v>206</v>
      </c>
      <c r="D274" s="364" t="s">
        <v>792</v>
      </c>
      <c r="E274" s="364" t="s">
        <v>820</v>
      </c>
      <c r="F274" s="364" t="s">
        <v>821</v>
      </c>
      <c r="G274" s="365"/>
      <c r="H274" s="365" t="s">
        <v>822</v>
      </c>
      <c r="I274" s="364" t="s">
        <v>820</v>
      </c>
      <c r="J274" s="365" t="s">
        <v>700</v>
      </c>
      <c r="K274" s="365" t="s">
        <v>849</v>
      </c>
      <c r="L274" s="361" t="s">
        <v>845</v>
      </c>
      <c r="M274" s="360" t="s">
        <v>642</v>
      </c>
    </row>
    <row r="275" spans="1:13" s="290" customFormat="1" ht="39.75" customHeight="1">
      <c r="B275" s="291"/>
      <c r="C275" s="244">
        <v>207</v>
      </c>
      <c r="D275" s="364" t="s">
        <v>792</v>
      </c>
      <c r="E275" s="364" t="s">
        <v>820</v>
      </c>
      <c r="F275" s="364" t="s">
        <v>826</v>
      </c>
      <c r="G275" s="365"/>
      <c r="H275" s="364" t="s">
        <v>827</v>
      </c>
      <c r="I275" s="364" t="s">
        <v>820</v>
      </c>
      <c r="J275" s="365" t="s">
        <v>700</v>
      </c>
      <c r="K275" s="365" t="s">
        <v>850</v>
      </c>
      <c r="L275" s="361" t="s">
        <v>845</v>
      </c>
      <c r="M275" s="360" t="s">
        <v>642</v>
      </c>
    </row>
    <row r="276" spans="1:13" s="290" customFormat="1" ht="39.75" customHeight="1">
      <c r="B276" s="291"/>
      <c r="C276" s="244">
        <v>208</v>
      </c>
      <c r="D276" s="364" t="s">
        <v>792</v>
      </c>
      <c r="E276" s="364" t="s">
        <v>820</v>
      </c>
      <c r="F276" s="364" t="s">
        <v>830</v>
      </c>
      <c r="G276" s="365"/>
      <c r="H276" s="365" t="s">
        <v>831</v>
      </c>
      <c r="I276" s="364" t="s">
        <v>820</v>
      </c>
      <c r="J276" s="365" t="s">
        <v>700</v>
      </c>
      <c r="K276" s="365" t="s">
        <v>851</v>
      </c>
      <c r="L276" s="361" t="s">
        <v>845</v>
      </c>
      <c r="M276" s="360" t="s">
        <v>642</v>
      </c>
    </row>
    <row r="277" spans="1:13" s="290" customFormat="1" ht="39.75" customHeight="1">
      <c r="B277" s="291"/>
      <c r="C277" s="244">
        <v>209</v>
      </c>
      <c r="D277" s="364" t="s">
        <v>792</v>
      </c>
      <c r="E277" s="364" t="s">
        <v>820</v>
      </c>
      <c r="F277" s="364" t="s">
        <v>834</v>
      </c>
      <c r="G277" s="365"/>
      <c r="H277" s="365" t="s">
        <v>835</v>
      </c>
      <c r="I277" s="364" t="s">
        <v>820</v>
      </c>
      <c r="J277" s="365" t="s">
        <v>700</v>
      </c>
      <c r="K277" s="365" t="s">
        <v>852</v>
      </c>
      <c r="L277" s="361" t="s">
        <v>845</v>
      </c>
      <c r="M277" s="360" t="s">
        <v>642</v>
      </c>
    </row>
    <row r="278" spans="1:13" s="290" customFormat="1" ht="34.5">
      <c r="B278" s="369" t="s">
        <v>1332</v>
      </c>
      <c r="C278" s="244"/>
      <c r="D278" s="244"/>
      <c r="E278" s="244"/>
      <c r="F278" s="244"/>
      <c r="G278" s="289"/>
      <c r="H278" s="289"/>
      <c r="I278" s="289"/>
      <c r="J278" s="289"/>
      <c r="K278" s="289"/>
      <c r="L278" s="361"/>
      <c r="M278" s="360"/>
    </row>
    <row r="279" spans="1:13" s="290" customFormat="1" ht="53.25">
      <c r="B279" s="370" t="s">
        <v>1333</v>
      </c>
      <c r="C279" s="244">
        <v>210</v>
      </c>
      <c r="D279" s="289" t="s">
        <v>668</v>
      </c>
      <c r="E279" s="289" t="s">
        <v>668</v>
      </c>
      <c r="F279" s="289" t="s">
        <v>668</v>
      </c>
      <c r="G279" s="244" t="s">
        <v>12</v>
      </c>
      <c r="H279" s="289" t="s">
        <v>1334</v>
      </c>
      <c r="I279" s="289" t="s">
        <v>1335</v>
      </c>
      <c r="J279" s="289" t="s">
        <v>10</v>
      </c>
      <c r="K279" s="289" t="s">
        <v>1336</v>
      </c>
      <c r="L279" s="289" t="s">
        <v>761</v>
      </c>
      <c r="M279" s="371" t="s">
        <v>642</v>
      </c>
    </row>
    <row r="280" spans="1:13" s="290" customFormat="1" ht="13.5">
      <c r="B280" s="372"/>
      <c r="C280" s="244">
        <v>211</v>
      </c>
      <c r="D280" s="289" t="s">
        <v>668</v>
      </c>
      <c r="E280" s="289" t="s">
        <v>668</v>
      </c>
      <c r="F280" s="289" t="s">
        <v>668</v>
      </c>
      <c r="G280" s="289" t="s">
        <v>10</v>
      </c>
      <c r="H280" s="289" t="s">
        <v>1334</v>
      </c>
      <c r="I280" s="289" t="s">
        <v>1335</v>
      </c>
      <c r="J280" s="289" t="s">
        <v>700</v>
      </c>
      <c r="K280" s="289" t="s">
        <v>1337</v>
      </c>
      <c r="L280" s="289"/>
      <c r="M280" s="371" t="s">
        <v>660</v>
      </c>
    </row>
    <row r="281" spans="1:13" s="290" customFormat="1" ht="174.75">
      <c r="B281" s="372"/>
      <c r="C281" s="244">
        <v>212</v>
      </c>
      <c r="D281" s="289" t="s">
        <v>668</v>
      </c>
      <c r="E281" s="289" t="s">
        <v>668</v>
      </c>
      <c r="F281" s="289" t="s">
        <v>668</v>
      </c>
      <c r="G281" s="289" t="s">
        <v>10</v>
      </c>
      <c r="H281" s="289" t="s">
        <v>1334</v>
      </c>
      <c r="I281" s="289" t="s">
        <v>1335</v>
      </c>
      <c r="J281" s="289" t="s">
        <v>700</v>
      </c>
      <c r="K281" s="289" t="s">
        <v>1338</v>
      </c>
      <c r="L281" s="373" t="s">
        <v>1339</v>
      </c>
      <c r="M281" s="371" t="s">
        <v>642</v>
      </c>
    </row>
    <row r="282" spans="1:13" s="290" customFormat="1" ht="53.25">
      <c r="B282" s="374" t="s">
        <v>1340</v>
      </c>
      <c r="C282" s="244">
        <v>213</v>
      </c>
      <c r="D282" s="244" t="s">
        <v>668</v>
      </c>
      <c r="E282" s="244" t="s">
        <v>668</v>
      </c>
      <c r="F282" s="244" t="s">
        <v>668</v>
      </c>
      <c r="G282" s="244" t="s">
        <v>12</v>
      </c>
      <c r="H282" s="244" t="s">
        <v>1334</v>
      </c>
      <c r="I282" s="244" t="s">
        <v>1341</v>
      </c>
      <c r="J282" s="244" t="s">
        <v>10</v>
      </c>
      <c r="K282" s="244" t="s">
        <v>1336</v>
      </c>
      <c r="L282" s="244" t="s">
        <v>761</v>
      </c>
      <c r="M282" s="371" t="s">
        <v>642</v>
      </c>
    </row>
    <row r="283" spans="1:13" s="290" customFormat="1" ht="40.5">
      <c r="B283" s="372"/>
      <c r="C283" s="244">
        <v>214</v>
      </c>
      <c r="D283" s="244" t="s">
        <v>668</v>
      </c>
      <c r="E283" s="244" t="s">
        <v>668</v>
      </c>
      <c r="F283" s="244" t="s">
        <v>668</v>
      </c>
      <c r="G283" s="244" t="s">
        <v>10</v>
      </c>
      <c r="H283" s="244" t="s">
        <v>1334</v>
      </c>
      <c r="I283" s="244" t="s">
        <v>1341</v>
      </c>
      <c r="J283" s="244" t="s">
        <v>1342</v>
      </c>
      <c r="K283" s="244" t="s">
        <v>1343</v>
      </c>
      <c r="L283" s="244"/>
      <c r="M283" s="371" t="s">
        <v>660</v>
      </c>
    </row>
    <row r="284" spans="1:13" s="290" customFormat="1" ht="174.75">
      <c r="B284" s="372"/>
      <c r="C284" s="244">
        <v>215</v>
      </c>
      <c r="D284" s="244" t="s">
        <v>668</v>
      </c>
      <c r="E284" s="244" t="s">
        <v>668</v>
      </c>
      <c r="F284" s="244" t="s">
        <v>668</v>
      </c>
      <c r="G284" s="244" t="s">
        <v>10</v>
      </c>
      <c r="H284" s="244" t="s">
        <v>1334</v>
      </c>
      <c r="I284" s="244" t="s">
        <v>1341</v>
      </c>
      <c r="J284" s="244" t="s">
        <v>1342</v>
      </c>
      <c r="K284" s="244" t="s">
        <v>1344</v>
      </c>
      <c r="L284" s="373" t="s">
        <v>1345</v>
      </c>
      <c r="M284" s="371" t="s">
        <v>642</v>
      </c>
    </row>
    <row r="285" spans="1:13" s="290" customFormat="1" ht="53.25">
      <c r="B285" s="359" t="s">
        <v>1346</v>
      </c>
      <c r="C285" s="244">
        <v>216</v>
      </c>
      <c r="D285" s="289" t="s">
        <v>668</v>
      </c>
      <c r="E285" s="289" t="s">
        <v>668</v>
      </c>
      <c r="F285" s="289" t="s">
        <v>668</v>
      </c>
      <c r="G285" s="244" t="s">
        <v>12</v>
      </c>
      <c r="H285" s="289" t="s">
        <v>1347</v>
      </c>
      <c r="I285" s="289" t="s">
        <v>1348</v>
      </c>
      <c r="J285" s="289" t="s">
        <v>10</v>
      </c>
      <c r="K285" s="289" t="s">
        <v>1349</v>
      </c>
      <c r="L285" s="289" t="s">
        <v>761</v>
      </c>
      <c r="M285" s="360" t="s">
        <v>642</v>
      </c>
    </row>
    <row r="286" spans="1:13" s="290" customFormat="1" ht="13.5">
      <c r="B286" s="291"/>
      <c r="C286" s="244">
        <v>217</v>
      </c>
      <c r="D286" s="289" t="s">
        <v>668</v>
      </c>
      <c r="E286" s="289" t="s">
        <v>668</v>
      </c>
      <c r="F286" s="289" t="s">
        <v>668</v>
      </c>
      <c r="G286" s="289" t="s">
        <v>10</v>
      </c>
      <c r="H286" s="289" t="s">
        <v>1347</v>
      </c>
      <c r="I286" s="289" t="s">
        <v>1348</v>
      </c>
      <c r="J286" s="289" t="s">
        <v>700</v>
      </c>
      <c r="K286" s="289" t="s">
        <v>1350</v>
      </c>
      <c r="L286" s="289"/>
      <c r="M286" s="360" t="s">
        <v>660</v>
      </c>
    </row>
    <row r="287" spans="1:13" s="290" customFormat="1" ht="174.75">
      <c r="B287" s="291"/>
      <c r="C287" s="244">
        <v>218</v>
      </c>
      <c r="D287" s="289" t="s">
        <v>668</v>
      </c>
      <c r="E287" s="289" t="s">
        <v>668</v>
      </c>
      <c r="F287" s="289" t="s">
        <v>668</v>
      </c>
      <c r="G287" s="289" t="s">
        <v>10</v>
      </c>
      <c r="H287" s="289" t="s">
        <v>1347</v>
      </c>
      <c r="I287" s="289" t="s">
        <v>1348</v>
      </c>
      <c r="J287" s="289" t="s">
        <v>700</v>
      </c>
      <c r="K287" s="289" t="s">
        <v>1351</v>
      </c>
      <c r="L287" s="361" t="s">
        <v>1352</v>
      </c>
      <c r="M287" s="360" t="s">
        <v>642</v>
      </c>
    </row>
    <row r="288" spans="1:13" s="314" customFormat="1" ht="82.5" customHeight="1">
      <c r="A288" s="303"/>
      <c r="B288" s="304" t="s">
        <v>853</v>
      </c>
      <c r="C288" s="305">
        <v>187</v>
      </c>
      <c r="D288" s="317" t="s">
        <v>774</v>
      </c>
      <c r="E288" s="305" t="s">
        <v>668</v>
      </c>
      <c r="F288" s="316"/>
      <c r="G288" s="309" t="s">
        <v>734</v>
      </c>
      <c r="H288" s="310" t="s">
        <v>854</v>
      </c>
      <c r="I288" s="273"/>
      <c r="J288" s="311" t="s">
        <v>855</v>
      </c>
      <c r="K288" s="311" t="s">
        <v>856</v>
      </c>
      <c r="L288" s="318" t="s">
        <v>761</v>
      </c>
      <c r="M288" s="313" t="s">
        <v>642</v>
      </c>
    </row>
    <row r="289" spans="1:13" s="314" customFormat="1" ht="75" customHeight="1">
      <c r="A289" s="303"/>
      <c r="B289" s="304"/>
      <c r="C289" s="305">
        <v>188</v>
      </c>
      <c r="D289" s="306" t="s">
        <v>741</v>
      </c>
      <c r="E289" s="307" t="s">
        <v>668</v>
      </c>
      <c r="F289" s="308"/>
      <c r="G289" s="309" t="s">
        <v>10</v>
      </c>
      <c r="H289" s="310" t="s">
        <v>854</v>
      </c>
      <c r="I289" s="311"/>
      <c r="J289" s="311" t="s">
        <v>12</v>
      </c>
      <c r="K289" s="311" t="s">
        <v>857</v>
      </c>
      <c r="L289" s="312"/>
      <c r="M289" s="313" t="s">
        <v>660</v>
      </c>
    </row>
    <row r="290" spans="1:13" s="314" customFormat="1" ht="84" customHeight="1">
      <c r="A290" s="303"/>
      <c r="B290" s="304"/>
      <c r="C290" s="305">
        <v>189</v>
      </c>
      <c r="D290" s="315" t="s">
        <v>741</v>
      </c>
      <c r="E290" s="305" t="s">
        <v>668</v>
      </c>
      <c r="F290" s="316"/>
      <c r="G290" s="309" t="s">
        <v>10</v>
      </c>
      <c r="H290" s="310" t="s">
        <v>854</v>
      </c>
      <c r="I290" s="311"/>
      <c r="J290" s="311" t="s">
        <v>12</v>
      </c>
      <c r="K290" s="311" t="s">
        <v>858</v>
      </c>
      <c r="L290" s="312" t="s">
        <v>859</v>
      </c>
      <c r="M290" s="313" t="s">
        <v>642</v>
      </c>
    </row>
    <row r="291" spans="1:13" s="314" customFormat="1" ht="51.75" customHeight="1">
      <c r="A291" s="303"/>
      <c r="B291" s="304" t="s">
        <v>860</v>
      </c>
      <c r="C291" s="305">
        <v>190</v>
      </c>
      <c r="D291" s="317" t="s">
        <v>774</v>
      </c>
      <c r="E291" s="305" t="s">
        <v>668</v>
      </c>
      <c r="F291" s="316"/>
      <c r="G291" s="309" t="s">
        <v>734</v>
      </c>
      <c r="H291" s="310" t="s">
        <v>861</v>
      </c>
      <c r="I291" s="273"/>
      <c r="J291" s="311" t="s">
        <v>855</v>
      </c>
      <c r="K291" s="311" t="s">
        <v>862</v>
      </c>
      <c r="L291" s="318" t="s">
        <v>761</v>
      </c>
      <c r="M291" s="313" t="s">
        <v>642</v>
      </c>
    </row>
    <row r="292" spans="1:13" s="314" customFormat="1" ht="75" customHeight="1">
      <c r="A292" s="303"/>
      <c r="B292" s="304"/>
      <c r="C292" s="305">
        <v>191</v>
      </c>
      <c r="D292" s="306" t="s">
        <v>741</v>
      </c>
      <c r="E292" s="307" t="s">
        <v>668</v>
      </c>
      <c r="F292" s="308"/>
      <c r="G292" s="309" t="s">
        <v>10</v>
      </c>
      <c r="H292" s="310" t="s">
        <v>861</v>
      </c>
      <c r="I292" s="311"/>
      <c r="J292" s="311" t="s">
        <v>700</v>
      </c>
      <c r="K292" s="311" t="s">
        <v>863</v>
      </c>
      <c r="L292" s="312"/>
      <c r="M292" s="313" t="s">
        <v>660</v>
      </c>
    </row>
    <row r="293" spans="1:13" s="314" customFormat="1" ht="84" customHeight="1">
      <c r="A293" s="303"/>
      <c r="B293" s="304"/>
      <c r="C293" s="305">
        <v>192</v>
      </c>
      <c r="D293" s="315" t="s">
        <v>741</v>
      </c>
      <c r="E293" s="305" t="s">
        <v>668</v>
      </c>
      <c r="F293" s="316"/>
      <c r="G293" s="309" t="s">
        <v>10</v>
      </c>
      <c r="H293" s="310" t="s">
        <v>861</v>
      </c>
      <c r="I293" s="311"/>
      <c r="J293" s="311" t="s">
        <v>700</v>
      </c>
      <c r="K293" s="311" t="s">
        <v>864</v>
      </c>
      <c r="L293" s="312" t="s">
        <v>865</v>
      </c>
      <c r="M293" s="313" t="s">
        <v>642</v>
      </c>
    </row>
    <row r="294" spans="1:13" s="314" customFormat="1" ht="94.5" customHeight="1">
      <c r="A294" s="303"/>
      <c r="B294" s="304" t="s">
        <v>866</v>
      </c>
      <c r="C294" s="305">
        <v>193</v>
      </c>
      <c r="D294" s="306" t="s">
        <v>741</v>
      </c>
      <c r="E294" s="307">
        <v>105</v>
      </c>
      <c r="F294" s="308" t="s">
        <v>758</v>
      </c>
      <c r="G294" s="309" t="s">
        <v>734</v>
      </c>
      <c r="H294" s="319" t="s">
        <v>867</v>
      </c>
      <c r="I294" s="273"/>
      <c r="J294" s="311" t="s">
        <v>10</v>
      </c>
      <c r="K294" s="311" t="s">
        <v>868</v>
      </c>
      <c r="L294" s="318" t="s">
        <v>761</v>
      </c>
      <c r="M294" s="313" t="s">
        <v>642</v>
      </c>
    </row>
    <row r="295" spans="1:13" s="314" customFormat="1" ht="96.75" customHeight="1">
      <c r="B295" s="320"/>
      <c r="C295" s="305">
        <v>194</v>
      </c>
      <c r="D295" s="306" t="s">
        <v>741</v>
      </c>
      <c r="E295" s="307"/>
      <c r="F295" s="308" t="s">
        <v>742</v>
      </c>
      <c r="G295" s="309" t="s">
        <v>734</v>
      </c>
      <c r="H295" s="319"/>
      <c r="I295" s="273"/>
      <c r="J295" s="311"/>
      <c r="K295" s="309" t="s">
        <v>743</v>
      </c>
      <c r="L295" s="309" t="s">
        <v>869</v>
      </c>
      <c r="M295" s="313"/>
    </row>
    <row r="296" spans="1:13" s="314" customFormat="1" ht="96.75" customHeight="1">
      <c r="B296" s="320"/>
      <c r="C296" s="305">
        <v>195</v>
      </c>
      <c r="D296" s="306" t="s">
        <v>741</v>
      </c>
      <c r="E296" s="307"/>
      <c r="F296" s="308" t="s">
        <v>745</v>
      </c>
      <c r="G296" s="309" t="s">
        <v>734</v>
      </c>
      <c r="H296" s="309"/>
      <c r="I296" s="309"/>
      <c r="J296" s="309"/>
      <c r="K296" s="309" t="s">
        <v>746</v>
      </c>
      <c r="L296" s="309" t="s">
        <v>747</v>
      </c>
      <c r="M296" s="313"/>
    </row>
    <row r="297" spans="1:13" s="314" customFormat="1" ht="96.75" customHeight="1">
      <c r="B297" s="320"/>
      <c r="C297" s="305">
        <v>196</v>
      </c>
      <c r="D297" s="306" t="s">
        <v>741</v>
      </c>
      <c r="E297" s="307"/>
      <c r="F297" s="308" t="s">
        <v>748</v>
      </c>
      <c r="G297" s="309" t="s">
        <v>734</v>
      </c>
      <c r="H297" s="319"/>
      <c r="I297" s="273"/>
      <c r="J297" s="311"/>
      <c r="K297" s="309" t="s">
        <v>749</v>
      </c>
      <c r="L297" s="309" t="s">
        <v>750</v>
      </c>
      <c r="M297" s="313"/>
    </row>
    <row r="298" spans="1:13" s="314" customFormat="1" ht="96.75" customHeight="1">
      <c r="B298" s="320"/>
      <c r="C298" s="305">
        <v>197</v>
      </c>
      <c r="D298" s="306" t="s">
        <v>741</v>
      </c>
      <c r="E298" s="307"/>
      <c r="F298" s="308" t="s">
        <v>751</v>
      </c>
      <c r="G298" s="309" t="s">
        <v>734</v>
      </c>
      <c r="H298" s="319"/>
      <c r="I298" s="273"/>
      <c r="J298" s="311"/>
      <c r="K298" s="309" t="s">
        <v>752</v>
      </c>
      <c r="L298" s="309" t="s">
        <v>753</v>
      </c>
      <c r="M298" s="313"/>
    </row>
    <row r="299" spans="1:13" s="314" customFormat="1" ht="75" customHeight="1">
      <c r="A299" s="303"/>
      <c r="B299" s="304"/>
      <c r="C299" s="305">
        <v>198</v>
      </c>
      <c r="D299" s="306" t="s">
        <v>741</v>
      </c>
      <c r="E299" s="307">
        <v>85</v>
      </c>
      <c r="F299" s="308"/>
      <c r="G299" s="309" t="s">
        <v>10</v>
      </c>
      <c r="H299" s="319" t="s">
        <v>867</v>
      </c>
      <c r="I299" s="311"/>
      <c r="J299" s="311" t="s">
        <v>762</v>
      </c>
      <c r="K299" s="311" t="s">
        <v>763</v>
      </c>
      <c r="L299" s="312"/>
      <c r="M299" s="313" t="s">
        <v>1647</v>
      </c>
    </row>
    <row r="300" spans="1:13" s="314" customFormat="1" ht="94.5" customHeight="1">
      <c r="A300" s="303"/>
      <c r="B300" s="304"/>
      <c r="C300" s="305">
        <v>199</v>
      </c>
      <c r="D300" s="306" t="s">
        <v>741</v>
      </c>
      <c r="E300" s="321" t="s">
        <v>668</v>
      </c>
      <c r="F300" s="308"/>
      <c r="G300" s="309" t="s">
        <v>10</v>
      </c>
      <c r="H300" s="319" t="s">
        <v>764</v>
      </c>
      <c r="I300" s="311"/>
      <c r="J300" s="311" t="s">
        <v>700</v>
      </c>
      <c r="K300" s="311" t="s">
        <v>765</v>
      </c>
      <c r="L300" s="312" t="s">
        <v>870</v>
      </c>
      <c r="M300" s="313" t="s">
        <v>642</v>
      </c>
    </row>
    <row r="301" spans="1:13" s="314" customFormat="1" ht="135">
      <c r="A301" s="303"/>
      <c r="B301" s="304"/>
      <c r="C301" s="305">
        <v>200</v>
      </c>
      <c r="D301" s="315" t="s">
        <v>741</v>
      </c>
      <c r="E301" s="305" t="s">
        <v>668</v>
      </c>
      <c r="F301" s="316"/>
      <c r="G301" s="309" t="s">
        <v>10</v>
      </c>
      <c r="H301" s="319" t="s">
        <v>871</v>
      </c>
      <c r="I301" s="311"/>
      <c r="J301" s="311" t="s">
        <v>12</v>
      </c>
      <c r="K301" s="311" t="s">
        <v>872</v>
      </c>
      <c r="L301" s="312" t="s">
        <v>873</v>
      </c>
      <c r="M301" s="313" t="s">
        <v>642</v>
      </c>
    </row>
    <row r="302" spans="1:13" s="314" customFormat="1" ht="75" customHeight="1">
      <c r="A302" s="303"/>
      <c r="B302" s="304" t="s">
        <v>770</v>
      </c>
      <c r="C302" s="305">
        <v>201</v>
      </c>
      <c r="D302" s="306" t="s">
        <v>741</v>
      </c>
      <c r="E302" s="307"/>
      <c r="F302" s="308"/>
      <c r="G302" s="309" t="s">
        <v>714</v>
      </c>
      <c r="H302" s="319"/>
      <c r="I302" s="311"/>
      <c r="J302" s="311"/>
      <c r="K302" s="311" t="s">
        <v>771</v>
      </c>
      <c r="L302" s="312" t="s">
        <v>772</v>
      </c>
      <c r="M302" s="313" t="s">
        <v>642</v>
      </c>
    </row>
    <row r="303" spans="1:13" s="314" customFormat="1" ht="40.5" customHeight="1">
      <c r="A303" s="303"/>
      <c r="B303" s="304"/>
      <c r="C303" s="305">
        <v>202</v>
      </c>
      <c r="D303" s="317" t="s">
        <v>774</v>
      </c>
      <c r="E303" s="322">
        <v>115</v>
      </c>
      <c r="F303" s="308" t="s">
        <v>787</v>
      </c>
      <c r="G303" s="309" t="s">
        <v>734</v>
      </c>
      <c r="H303" s="310" t="s">
        <v>874</v>
      </c>
      <c r="I303" s="273"/>
      <c r="J303" s="311" t="s">
        <v>789</v>
      </c>
      <c r="K303" s="311" t="s">
        <v>790</v>
      </c>
      <c r="L303" s="312"/>
      <c r="M303" s="313" t="s">
        <v>642</v>
      </c>
    </row>
    <row r="304" spans="1:13" s="314" customFormat="1" ht="100.5" customHeight="1">
      <c r="A304" s="303"/>
      <c r="B304" s="304" t="s">
        <v>791</v>
      </c>
      <c r="C304" s="305">
        <v>203</v>
      </c>
      <c r="D304" s="316" t="s">
        <v>792</v>
      </c>
      <c r="E304" s="316">
        <v>75</v>
      </c>
      <c r="F304" s="308" t="s">
        <v>875</v>
      </c>
      <c r="G304" s="323" t="s">
        <v>789</v>
      </c>
      <c r="H304" s="309" t="s">
        <v>874</v>
      </c>
      <c r="I304" s="324"/>
      <c r="J304" s="325" t="s">
        <v>855</v>
      </c>
      <c r="K304" s="311" t="s">
        <v>876</v>
      </c>
      <c r="L304" s="318" t="s">
        <v>761</v>
      </c>
      <c r="M304" s="313" t="s">
        <v>642</v>
      </c>
    </row>
    <row r="305" spans="1:13" s="314" customFormat="1" ht="100.5" customHeight="1">
      <c r="B305" s="320"/>
      <c r="C305" s="305">
        <v>204</v>
      </c>
      <c r="D305" s="326" t="s">
        <v>792</v>
      </c>
      <c r="E305" s="326" t="s">
        <v>820</v>
      </c>
      <c r="F305" s="326" t="s">
        <v>877</v>
      </c>
      <c r="G305" s="327" t="s">
        <v>789</v>
      </c>
      <c r="H305" s="328" t="s">
        <v>820</v>
      </c>
      <c r="I305" s="329" t="s">
        <v>820</v>
      </c>
      <c r="J305" s="330" t="s">
        <v>878</v>
      </c>
      <c r="K305" s="330" t="s">
        <v>879</v>
      </c>
      <c r="L305" s="331" t="s">
        <v>820</v>
      </c>
      <c r="M305" s="313"/>
    </row>
    <row r="306" spans="1:13" s="314" customFormat="1" ht="100.5" customHeight="1">
      <c r="B306" s="320"/>
      <c r="C306" s="305">
        <v>205</v>
      </c>
      <c r="D306" s="326" t="s">
        <v>792</v>
      </c>
      <c r="E306" s="326" t="s">
        <v>820</v>
      </c>
      <c r="F306" s="326" t="s">
        <v>880</v>
      </c>
      <c r="G306" s="327" t="s">
        <v>789</v>
      </c>
      <c r="H306" s="328" t="s">
        <v>820</v>
      </c>
      <c r="I306" s="329" t="s">
        <v>820</v>
      </c>
      <c r="J306" s="330" t="s">
        <v>881</v>
      </c>
      <c r="K306" s="330" t="s">
        <v>882</v>
      </c>
      <c r="L306" s="332" t="s">
        <v>883</v>
      </c>
      <c r="M306" s="313"/>
    </row>
    <row r="307" spans="1:13" s="314" customFormat="1" ht="100.5" customHeight="1">
      <c r="B307" s="320"/>
      <c r="C307" s="305">
        <v>206</v>
      </c>
      <c r="D307" s="326" t="s">
        <v>792</v>
      </c>
      <c r="E307" s="326" t="s">
        <v>820</v>
      </c>
      <c r="F307" s="326" t="s">
        <v>884</v>
      </c>
      <c r="G307" s="327" t="s">
        <v>789</v>
      </c>
      <c r="H307" s="328" t="s">
        <v>820</v>
      </c>
      <c r="I307" s="329" t="s">
        <v>820</v>
      </c>
      <c r="J307" s="330" t="s">
        <v>885</v>
      </c>
      <c r="K307" s="330" t="s">
        <v>886</v>
      </c>
      <c r="L307" s="330" t="s">
        <v>887</v>
      </c>
      <c r="M307" s="313"/>
    </row>
    <row r="308" spans="1:13" s="314" customFormat="1" ht="100.5" customHeight="1">
      <c r="B308" s="320"/>
      <c r="C308" s="305">
        <v>207</v>
      </c>
      <c r="D308" s="326" t="s">
        <v>792</v>
      </c>
      <c r="E308" s="326" t="s">
        <v>820</v>
      </c>
      <c r="F308" s="326" t="s">
        <v>888</v>
      </c>
      <c r="G308" s="327" t="s">
        <v>789</v>
      </c>
      <c r="H308" s="328" t="s">
        <v>820</v>
      </c>
      <c r="I308" s="329" t="s">
        <v>820</v>
      </c>
      <c r="J308" s="330" t="s">
        <v>878</v>
      </c>
      <c r="K308" s="330" t="s">
        <v>889</v>
      </c>
      <c r="L308" s="330" t="s">
        <v>890</v>
      </c>
      <c r="M308" s="313"/>
    </row>
    <row r="309" spans="1:13" s="314" customFormat="1" ht="100.5" customHeight="1">
      <c r="B309" s="320"/>
      <c r="C309" s="305">
        <v>208</v>
      </c>
      <c r="D309" s="326" t="s">
        <v>792</v>
      </c>
      <c r="E309" s="333" t="s">
        <v>820</v>
      </c>
      <c r="F309" s="333" t="s">
        <v>891</v>
      </c>
      <c r="G309" s="327" t="s">
        <v>789</v>
      </c>
      <c r="H309" s="334" t="s">
        <v>820</v>
      </c>
      <c r="I309" s="333" t="s">
        <v>820</v>
      </c>
      <c r="J309" s="330" t="s">
        <v>885</v>
      </c>
      <c r="K309" s="330" t="s">
        <v>892</v>
      </c>
      <c r="L309" s="330" t="s">
        <v>893</v>
      </c>
      <c r="M309" s="313"/>
    </row>
    <row r="310" spans="1:13" s="314" customFormat="1" ht="100.5" customHeight="1">
      <c r="B310" s="320"/>
      <c r="C310" s="305">
        <v>209</v>
      </c>
      <c r="D310" s="326" t="s">
        <v>792</v>
      </c>
      <c r="E310" s="335" t="s">
        <v>820</v>
      </c>
      <c r="F310" s="335" t="s">
        <v>894</v>
      </c>
      <c r="G310" s="330" t="s">
        <v>789</v>
      </c>
      <c r="H310" s="332" t="s">
        <v>820</v>
      </c>
      <c r="I310" s="332" t="s">
        <v>820</v>
      </c>
      <c r="J310" s="330" t="s">
        <v>700</v>
      </c>
      <c r="K310" s="330" t="s">
        <v>895</v>
      </c>
      <c r="L310" s="330" t="s">
        <v>896</v>
      </c>
      <c r="M310" s="313"/>
    </row>
    <row r="311" spans="1:13" s="314" customFormat="1" ht="100.5" customHeight="1">
      <c r="B311" s="320"/>
      <c r="C311" s="305">
        <v>210</v>
      </c>
      <c r="D311" s="326" t="s">
        <v>792</v>
      </c>
      <c r="E311" s="336"/>
      <c r="F311" s="334" t="s">
        <v>897</v>
      </c>
      <c r="G311" s="334" t="s">
        <v>789</v>
      </c>
      <c r="H311" s="334"/>
      <c r="I311" s="334"/>
      <c r="J311" s="334" t="s">
        <v>898</v>
      </c>
      <c r="K311" s="334" t="s">
        <v>899</v>
      </c>
      <c r="L311" s="334" t="s">
        <v>900</v>
      </c>
      <c r="M311" s="313"/>
    </row>
    <row r="312" spans="1:13" s="314" customFormat="1" ht="100.5" customHeight="1">
      <c r="B312" s="320"/>
      <c r="C312" s="305">
        <v>211</v>
      </c>
      <c r="D312" s="326" t="s">
        <v>792</v>
      </c>
      <c r="E312" s="336"/>
      <c r="F312" s="333" t="s">
        <v>901</v>
      </c>
      <c r="G312" s="333" t="s">
        <v>789</v>
      </c>
      <c r="H312" s="333"/>
      <c r="I312" s="333"/>
      <c r="J312" s="333" t="s">
        <v>902</v>
      </c>
      <c r="K312" s="333" t="s">
        <v>903</v>
      </c>
      <c r="L312" s="333" t="s">
        <v>904</v>
      </c>
      <c r="M312" s="313"/>
    </row>
    <row r="313" spans="1:13" s="314" customFormat="1" ht="100.5" customHeight="1">
      <c r="A313" s="303"/>
      <c r="B313" s="304" t="s">
        <v>905</v>
      </c>
      <c r="C313" s="305">
        <v>212</v>
      </c>
      <c r="D313" s="316" t="s">
        <v>792</v>
      </c>
      <c r="E313" s="316">
        <v>80</v>
      </c>
      <c r="F313" s="337" t="s">
        <v>906</v>
      </c>
      <c r="G313" s="323" t="s">
        <v>10</v>
      </c>
      <c r="H313" s="309" t="s">
        <v>874</v>
      </c>
      <c r="I313" s="324"/>
      <c r="J313" s="325" t="s">
        <v>700</v>
      </c>
      <c r="K313" s="311" t="s">
        <v>1486</v>
      </c>
      <c r="L313" s="312"/>
      <c r="M313" s="313" t="s">
        <v>660</v>
      </c>
    </row>
    <row r="314" spans="1:13" s="314" customFormat="1" ht="100.5" customHeight="1">
      <c r="B314" s="320"/>
      <c r="C314" s="305">
        <v>213</v>
      </c>
      <c r="D314" s="326" t="s">
        <v>792</v>
      </c>
      <c r="E314" s="338" t="s">
        <v>820</v>
      </c>
      <c r="F314" s="336" t="s">
        <v>908</v>
      </c>
      <c r="G314" s="334" t="s">
        <v>789</v>
      </c>
      <c r="H314" s="334" t="s">
        <v>909</v>
      </c>
      <c r="I314" s="336" t="s">
        <v>820</v>
      </c>
      <c r="J314" s="334" t="s">
        <v>700</v>
      </c>
      <c r="K314" s="339" t="s">
        <v>910</v>
      </c>
      <c r="L314" s="312"/>
      <c r="M314" s="313"/>
    </row>
    <row r="315" spans="1:13" s="314" customFormat="1" ht="100.5" customHeight="1">
      <c r="B315" s="320"/>
      <c r="C315" s="305">
        <v>214</v>
      </c>
      <c r="D315" s="326" t="s">
        <v>792</v>
      </c>
      <c r="E315" s="338" t="s">
        <v>820</v>
      </c>
      <c r="F315" s="336" t="s">
        <v>908</v>
      </c>
      <c r="G315" s="334" t="s">
        <v>824</v>
      </c>
      <c r="H315" s="334" t="s">
        <v>909</v>
      </c>
      <c r="I315" s="336" t="s">
        <v>820</v>
      </c>
      <c r="J315" s="334" t="s">
        <v>700</v>
      </c>
      <c r="K315" s="340" t="s">
        <v>911</v>
      </c>
      <c r="L315" s="312"/>
      <c r="M315" s="313"/>
    </row>
    <row r="316" spans="1:13" s="314" customFormat="1" ht="100.5" customHeight="1">
      <c r="B316" s="320"/>
      <c r="C316" s="305">
        <v>215</v>
      </c>
      <c r="D316" s="326" t="s">
        <v>792</v>
      </c>
      <c r="E316" s="338" t="s">
        <v>820</v>
      </c>
      <c r="F316" s="336" t="s">
        <v>912</v>
      </c>
      <c r="G316" s="334" t="s">
        <v>789</v>
      </c>
      <c r="H316" s="336" t="s">
        <v>913</v>
      </c>
      <c r="I316" s="336" t="s">
        <v>820</v>
      </c>
      <c r="J316" s="334" t="s">
        <v>700</v>
      </c>
      <c r="K316" s="340" t="s">
        <v>914</v>
      </c>
      <c r="L316" s="312"/>
      <c r="M316" s="313"/>
    </row>
    <row r="317" spans="1:13" s="314" customFormat="1" ht="100.5" customHeight="1">
      <c r="B317" s="320"/>
      <c r="C317" s="305">
        <v>216</v>
      </c>
      <c r="D317" s="326" t="s">
        <v>792</v>
      </c>
      <c r="E317" s="338" t="s">
        <v>820</v>
      </c>
      <c r="F317" s="336" t="s">
        <v>912</v>
      </c>
      <c r="G317" s="334" t="s">
        <v>824</v>
      </c>
      <c r="H317" s="334" t="s">
        <v>913</v>
      </c>
      <c r="I317" s="336" t="s">
        <v>820</v>
      </c>
      <c r="J317" s="334" t="s">
        <v>700</v>
      </c>
      <c r="K317" s="340" t="s">
        <v>915</v>
      </c>
      <c r="L317" s="312"/>
      <c r="M317" s="313"/>
    </row>
    <row r="318" spans="1:13" s="314" customFormat="1" ht="100.5" customHeight="1">
      <c r="B318" s="320"/>
      <c r="C318" s="305">
        <v>217</v>
      </c>
      <c r="D318" s="326" t="s">
        <v>792</v>
      </c>
      <c r="E318" s="338" t="s">
        <v>820</v>
      </c>
      <c r="F318" s="336" t="s">
        <v>916</v>
      </c>
      <c r="G318" s="334" t="s">
        <v>789</v>
      </c>
      <c r="H318" s="334" t="s">
        <v>917</v>
      </c>
      <c r="I318" s="336" t="s">
        <v>820</v>
      </c>
      <c r="J318" s="334" t="s">
        <v>700</v>
      </c>
      <c r="K318" s="340" t="s">
        <v>918</v>
      </c>
      <c r="L318" s="312"/>
      <c r="M318" s="313"/>
    </row>
    <row r="319" spans="1:13" s="314" customFormat="1" ht="100.5" customHeight="1">
      <c r="B319" s="320"/>
      <c r="C319" s="305">
        <v>218</v>
      </c>
      <c r="D319" s="326" t="s">
        <v>792</v>
      </c>
      <c r="E319" s="338" t="s">
        <v>820</v>
      </c>
      <c r="F319" s="336" t="s">
        <v>916</v>
      </c>
      <c r="G319" s="334" t="s">
        <v>824</v>
      </c>
      <c r="H319" s="334" t="s">
        <v>917</v>
      </c>
      <c r="I319" s="336" t="s">
        <v>820</v>
      </c>
      <c r="J319" s="334" t="s">
        <v>700</v>
      </c>
      <c r="K319" s="340" t="s">
        <v>919</v>
      </c>
      <c r="L319" s="312"/>
      <c r="M319" s="313"/>
    </row>
    <row r="320" spans="1:13" s="314" customFormat="1" ht="100.5" customHeight="1">
      <c r="B320" s="320"/>
      <c r="C320" s="305">
        <v>219</v>
      </c>
      <c r="D320" s="326" t="s">
        <v>792</v>
      </c>
      <c r="E320" s="338" t="s">
        <v>820</v>
      </c>
      <c r="F320" s="336" t="s">
        <v>920</v>
      </c>
      <c r="G320" s="334" t="s">
        <v>789</v>
      </c>
      <c r="H320" s="334" t="s">
        <v>921</v>
      </c>
      <c r="I320" s="336" t="s">
        <v>820</v>
      </c>
      <c r="J320" s="334" t="s">
        <v>700</v>
      </c>
      <c r="K320" s="340" t="s">
        <v>922</v>
      </c>
      <c r="L320" s="312"/>
      <c r="M320" s="313"/>
    </row>
    <row r="321" spans="1:13" s="314" customFormat="1" ht="100.5" customHeight="1">
      <c r="B321" s="320"/>
      <c r="C321" s="305">
        <v>220</v>
      </c>
      <c r="D321" s="326" t="s">
        <v>792</v>
      </c>
      <c r="E321" s="338" t="s">
        <v>820</v>
      </c>
      <c r="F321" s="336" t="s">
        <v>920</v>
      </c>
      <c r="G321" s="334" t="s">
        <v>824</v>
      </c>
      <c r="H321" s="334" t="s">
        <v>921</v>
      </c>
      <c r="I321" s="336" t="s">
        <v>820</v>
      </c>
      <c r="J321" s="334" t="s">
        <v>700</v>
      </c>
      <c r="K321" s="340" t="s">
        <v>923</v>
      </c>
      <c r="L321" s="312"/>
      <c r="M321" s="313"/>
    </row>
    <row r="322" spans="1:13" s="314" customFormat="1" ht="100.5" customHeight="1">
      <c r="B322" s="320"/>
      <c r="C322" s="305">
        <v>221</v>
      </c>
      <c r="D322" s="326" t="s">
        <v>792</v>
      </c>
      <c r="E322" s="338" t="s">
        <v>820</v>
      </c>
      <c r="F322" s="336" t="s">
        <v>924</v>
      </c>
      <c r="G322" s="334" t="s">
        <v>789</v>
      </c>
      <c r="H322" s="336" t="s">
        <v>925</v>
      </c>
      <c r="I322" s="336" t="s">
        <v>820</v>
      </c>
      <c r="J322" s="334" t="s">
        <v>926</v>
      </c>
      <c r="K322" s="340" t="s">
        <v>927</v>
      </c>
      <c r="L322" s="312"/>
      <c r="M322" s="313"/>
    </row>
    <row r="323" spans="1:13" s="314" customFormat="1" ht="100.5" customHeight="1">
      <c r="B323" s="320"/>
      <c r="C323" s="305">
        <v>222</v>
      </c>
      <c r="D323" s="326" t="s">
        <v>792</v>
      </c>
      <c r="E323" s="338" t="s">
        <v>820</v>
      </c>
      <c r="F323" s="341" t="s">
        <v>924</v>
      </c>
      <c r="G323" s="334" t="s">
        <v>824</v>
      </c>
      <c r="H323" s="341" t="s">
        <v>925</v>
      </c>
      <c r="I323" s="341" t="s">
        <v>820</v>
      </c>
      <c r="J323" s="328" t="s">
        <v>700</v>
      </c>
      <c r="K323" s="332" t="s">
        <v>928</v>
      </c>
      <c r="L323" s="312"/>
      <c r="M323" s="313"/>
    </row>
    <row r="324" spans="1:13" s="314" customFormat="1" ht="100.5" customHeight="1">
      <c r="B324" s="320"/>
      <c r="C324" s="305">
        <v>223</v>
      </c>
      <c r="D324" s="336" t="s">
        <v>792</v>
      </c>
      <c r="E324" s="342" t="s">
        <v>820</v>
      </c>
      <c r="F324" s="336" t="s">
        <v>924</v>
      </c>
      <c r="G324" s="334" t="s">
        <v>824</v>
      </c>
      <c r="H324" s="336" t="s">
        <v>925</v>
      </c>
      <c r="I324" s="336" t="s">
        <v>820</v>
      </c>
      <c r="J324" s="334" t="s">
        <v>12</v>
      </c>
      <c r="K324" s="343" t="s">
        <v>929</v>
      </c>
      <c r="L324" s="312"/>
      <c r="M324" s="313"/>
    </row>
    <row r="325" spans="1:13" s="314" customFormat="1" ht="100.5" customHeight="1">
      <c r="B325" s="320"/>
      <c r="C325" s="305">
        <v>224</v>
      </c>
      <c r="D325" s="344" t="s">
        <v>792</v>
      </c>
      <c r="E325" s="344" t="s">
        <v>820</v>
      </c>
      <c r="F325" s="345" t="s">
        <v>930</v>
      </c>
      <c r="G325" s="346" t="s">
        <v>789</v>
      </c>
      <c r="H325" s="347" t="s">
        <v>931</v>
      </c>
      <c r="I325" s="344" t="s">
        <v>820</v>
      </c>
      <c r="J325" s="348" t="s">
        <v>700</v>
      </c>
      <c r="K325" s="340" t="s">
        <v>932</v>
      </c>
      <c r="L325" s="312"/>
      <c r="M325" s="313"/>
    </row>
    <row r="326" spans="1:13" s="314" customFormat="1" ht="100.5" customHeight="1">
      <c r="B326" s="320"/>
      <c r="C326" s="305">
        <v>225</v>
      </c>
      <c r="D326" s="336" t="s">
        <v>792</v>
      </c>
      <c r="E326" s="336" t="s">
        <v>820</v>
      </c>
      <c r="F326" s="336" t="s">
        <v>930</v>
      </c>
      <c r="G326" s="334" t="s">
        <v>824</v>
      </c>
      <c r="H326" s="336" t="s">
        <v>931</v>
      </c>
      <c r="I326" s="336" t="s">
        <v>820</v>
      </c>
      <c r="J326" s="349" t="s">
        <v>700</v>
      </c>
      <c r="K326" s="340" t="s">
        <v>933</v>
      </c>
      <c r="L326" s="312"/>
      <c r="M326" s="313"/>
    </row>
    <row r="327" spans="1:13" s="314" customFormat="1" ht="100.5" customHeight="1">
      <c r="B327" s="320"/>
      <c r="C327" s="305">
        <v>226</v>
      </c>
      <c r="D327" s="336" t="s">
        <v>792</v>
      </c>
      <c r="E327" s="336" t="s">
        <v>820</v>
      </c>
      <c r="F327" s="336" t="s">
        <v>934</v>
      </c>
      <c r="G327" s="334" t="s">
        <v>789</v>
      </c>
      <c r="H327" s="336" t="s">
        <v>935</v>
      </c>
      <c r="I327" s="350" t="s">
        <v>820</v>
      </c>
      <c r="J327" s="334" t="s">
        <v>700</v>
      </c>
      <c r="K327" s="340" t="s">
        <v>936</v>
      </c>
      <c r="L327" s="312"/>
      <c r="M327" s="313"/>
    </row>
    <row r="328" spans="1:13" s="314" customFormat="1" ht="100.5" customHeight="1">
      <c r="B328" s="320"/>
      <c r="C328" s="305">
        <v>227</v>
      </c>
      <c r="D328" s="336" t="s">
        <v>792</v>
      </c>
      <c r="E328" s="336" t="s">
        <v>820</v>
      </c>
      <c r="F328" s="336" t="s">
        <v>934</v>
      </c>
      <c r="G328" s="334" t="s">
        <v>824</v>
      </c>
      <c r="H328" s="336" t="s">
        <v>935</v>
      </c>
      <c r="I328" s="350" t="s">
        <v>820</v>
      </c>
      <c r="J328" s="334" t="s">
        <v>700</v>
      </c>
      <c r="K328" s="340" t="s">
        <v>937</v>
      </c>
      <c r="L328" s="312"/>
      <c r="M328" s="313"/>
    </row>
    <row r="329" spans="1:13" s="314" customFormat="1" ht="100.5" customHeight="1">
      <c r="B329" s="320"/>
      <c r="C329" s="305">
        <v>228</v>
      </c>
      <c r="D329" s="344" t="s">
        <v>792</v>
      </c>
      <c r="E329" s="344" t="s">
        <v>820</v>
      </c>
      <c r="F329" s="351" t="s">
        <v>938</v>
      </c>
      <c r="G329" s="334" t="s">
        <v>789</v>
      </c>
      <c r="H329" s="352" t="s">
        <v>939</v>
      </c>
      <c r="I329" s="353" t="s">
        <v>820</v>
      </c>
      <c r="J329" s="334" t="s">
        <v>700</v>
      </c>
      <c r="K329" s="340" t="s">
        <v>940</v>
      </c>
      <c r="L329" s="312"/>
      <c r="M329" s="313"/>
    </row>
    <row r="330" spans="1:13" s="314" customFormat="1" ht="100.5" customHeight="1">
      <c r="B330" s="320"/>
      <c r="C330" s="305">
        <v>229</v>
      </c>
      <c r="D330" s="326" t="s">
        <v>792</v>
      </c>
      <c r="E330" s="326" t="s">
        <v>820</v>
      </c>
      <c r="F330" s="351" t="s">
        <v>938</v>
      </c>
      <c r="G330" s="334" t="s">
        <v>824</v>
      </c>
      <c r="H330" s="352" t="s">
        <v>939</v>
      </c>
      <c r="I330" s="335" t="s">
        <v>820</v>
      </c>
      <c r="J330" s="348" t="s">
        <v>700</v>
      </c>
      <c r="K330" s="340" t="s">
        <v>941</v>
      </c>
      <c r="L330" s="312"/>
      <c r="M330" s="313"/>
    </row>
    <row r="331" spans="1:13" s="314" customFormat="1" ht="132.75" customHeight="1">
      <c r="A331" s="303"/>
      <c r="B331" s="304"/>
      <c r="C331" s="305">
        <v>230</v>
      </c>
      <c r="D331" s="316" t="s">
        <v>942</v>
      </c>
      <c r="E331" s="308" t="s">
        <v>668</v>
      </c>
      <c r="F331" s="337" t="s">
        <v>906</v>
      </c>
      <c r="G331" s="309" t="s">
        <v>10</v>
      </c>
      <c r="H331" s="309" t="s">
        <v>874</v>
      </c>
      <c r="I331" s="309"/>
      <c r="J331" s="309" t="s">
        <v>700</v>
      </c>
      <c r="K331" s="319" t="s">
        <v>943</v>
      </c>
      <c r="L331" s="312" t="s">
        <v>944</v>
      </c>
      <c r="M331" s="313" t="s">
        <v>642</v>
      </c>
    </row>
    <row r="332" spans="1:13" s="314" customFormat="1" ht="100.5" customHeight="1">
      <c r="B332" s="320"/>
      <c r="C332" s="305">
        <v>231</v>
      </c>
      <c r="D332" s="326" t="s">
        <v>792</v>
      </c>
      <c r="E332" s="338" t="s">
        <v>820</v>
      </c>
      <c r="F332" s="336" t="s">
        <v>908</v>
      </c>
      <c r="G332" s="334" t="s">
        <v>789</v>
      </c>
      <c r="H332" s="334" t="s">
        <v>909</v>
      </c>
      <c r="I332" s="336" t="s">
        <v>820</v>
      </c>
      <c r="J332" s="334" t="s">
        <v>700</v>
      </c>
      <c r="K332" s="339" t="s">
        <v>910</v>
      </c>
      <c r="L332" s="312"/>
      <c r="M332" s="313"/>
    </row>
    <row r="333" spans="1:13" s="314" customFormat="1" ht="100.5" customHeight="1">
      <c r="B333" s="320"/>
      <c r="C333" s="305">
        <v>232</v>
      </c>
      <c r="D333" s="326" t="s">
        <v>792</v>
      </c>
      <c r="E333" s="338" t="s">
        <v>820</v>
      </c>
      <c r="F333" s="336" t="s">
        <v>908</v>
      </c>
      <c r="G333" s="334" t="s">
        <v>824</v>
      </c>
      <c r="H333" s="334" t="s">
        <v>909</v>
      </c>
      <c r="I333" s="336" t="s">
        <v>820</v>
      </c>
      <c r="J333" s="334" t="s">
        <v>700</v>
      </c>
      <c r="K333" s="340" t="s">
        <v>911</v>
      </c>
      <c r="L333" s="312"/>
      <c r="M333" s="313"/>
    </row>
    <row r="334" spans="1:13" s="314" customFormat="1" ht="100.5" customHeight="1">
      <c r="B334" s="320"/>
      <c r="C334" s="305">
        <v>233</v>
      </c>
      <c r="D334" s="326" t="s">
        <v>792</v>
      </c>
      <c r="E334" s="338" t="s">
        <v>820</v>
      </c>
      <c r="F334" s="336" t="s">
        <v>912</v>
      </c>
      <c r="G334" s="334" t="s">
        <v>789</v>
      </c>
      <c r="H334" s="336" t="s">
        <v>913</v>
      </c>
      <c r="I334" s="336" t="s">
        <v>820</v>
      </c>
      <c r="J334" s="334" t="s">
        <v>700</v>
      </c>
      <c r="K334" s="340" t="s">
        <v>914</v>
      </c>
      <c r="L334" s="312"/>
      <c r="M334" s="313"/>
    </row>
    <row r="335" spans="1:13" s="314" customFormat="1" ht="100.5" customHeight="1">
      <c r="B335" s="320"/>
      <c r="C335" s="305">
        <v>234</v>
      </c>
      <c r="D335" s="326" t="s">
        <v>792</v>
      </c>
      <c r="E335" s="338" t="s">
        <v>820</v>
      </c>
      <c r="F335" s="336" t="s">
        <v>912</v>
      </c>
      <c r="G335" s="334" t="s">
        <v>824</v>
      </c>
      <c r="H335" s="334" t="s">
        <v>913</v>
      </c>
      <c r="I335" s="336" t="s">
        <v>820</v>
      </c>
      <c r="J335" s="334" t="s">
        <v>700</v>
      </c>
      <c r="K335" s="340" t="s">
        <v>915</v>
      </c>
      <c r="L335" s="312"/>
      <c r="M335" s="313"/>
    </row>
    <row r="336" spans="1:13" s="314" customFormat="1" ht="100.5" customHeight="1">
      <c r="B336" s="320"/>
      <c r="C336" s="305">
        <v>235</v>
      </c>
      <c r="D336" s="326" t="s">
        <v>792</v>
      </c>
      <c r="E336" s="338" t="s">
        <v>820</v>
      </c>
      <c r="F336" s="336" t="s">
        <v>916</v>
      </c>
      <c r="G336" s="334" t="s">
        <v>789</v>
      </c>
      <c r="H336" s="334" t="s">
        <v>917</v>
      </c>
      <c r="I336" s="336" t="s">
        <v>820</v>
      </c>
      <c r="J336" s="334" t="s">
        <v>700</v>
      </c>
      <c r="K336" s="340" t="s">
        <v>918</v>
      </c>
      <c r="L336" s="312"/>
      <c r="M336" s="313"/>
    </row>
    <row r="337" spans="1:13" s="314" customFormat="1" ht="100.5" customHeight="1">
      <c r="B337" s="320"/>
      <c r="C337" s="305">
        <v>236</v>
      </c>
      <c r="D337" s="326" t="s">
        <v>792</v>
      </c>
      <c r="E337" s="338" t="s">
        <v>820</v>
      </c>
      <c r="F337" s="336" t="s">
        <v>916</v>
      </c>
      <c r="G337" s="334" t="s">
        <v>824</v>
      </c>
      <c r="H337" s="334" t="s">
        <v>917</v>
      </c>
      <c r="I337" s="336" t="s">
        <v>820</v>
      </c>
      <c r="J337" s="334" t="s">
        <v>700</v>
      </c>
      <c r="K337" s="340" t="s">
        <v>919</v>
      </c>
      <c r="L337" s="312"/>
      <c r="M337" s="313"/>
    </row>
    <row r="338" spans="1:13" s="314" customFormat="1" ht="100.5" customHeight="1">
      <c r="B338" s="320"/>
      <c r="C338" s="305">
        <v>237</v>
      </c>
      <c r="D338" s="326" t="s">
        <v>792</v>
      </c>
      <c r="E338" s="338" t="s">
        <v>820</v>
      </c>
      <c r="F338" s="336" t="s">
        <v>920</v>
      </c>
      <c r="G338" s="334" t="s">
        <v>789</v>
      </c>
      <c r="H338" s="334" t="s">
        <v>921</v>
      </c>
      <c r="I338" s="336" t="s">
        <v>820</v>
      </c>
      <c r="J338" s="334" t="s">
        <v>700</v>
      </c>
      <c r="K338" s="340" t="s">
        <v>922</v>
      </c>
      <c r="L338" s="312"/>
      <c r="M338" s="313"/>
    </row>
    <row r="339" spans="1:13" s="314" customFormat="1" ht="100.5" customHeight="1">
      <c r="B339" s="320"/>
      <c r="C339" s="305">
        <v>238</v>
      </c>
      <c r="D339" s="326" t="s">
        <v>792</v>
      </c>
      <c r="E339" s="338" t="s">
        <v>820</v>
      </c>
      <c r="F339" s="336" t="s">
        <v>920</v>
      </c>
      <c r="G339" s="334" t="s">
        <v>824</v>
      </c>
      <c r="H339" s="334" t="s">
        <v>921</v>
      </c>
      <c r="I339" s="336" t="s">
        <v>820</v>
      </c>
      <c r="J339" s="334" t="s">
        <v>700</v>
      </c>
      <c r="K339" s="340" t="s">
        <v>923</v>
      </c>
      <c r="L339" s="312"/>
      <c r="M339" s="313"/>
    </row>
    <row r="340" spans="1:13" s="314" customFormat="1" ht="100.5" customHeight="1">
      <c r="B340" s="320"/>
      <c r="C340" s="305">
        <v>239</v>
      </c>
      <c r="D340" s="326" t="s">
        <v>792</v>
      </c>
      <c r="E340" s="338" t="s">
        <v>820</v>
      </c>
      <c r="F340" s="336" t="s">
        <v>924</v>
      </c>
      <c r="G340" s="334" t="s">
        <v>789</v>
      </c>
      <c r="H340" s="336" t="s">
        <v>925</v>
      </c>
      <c r="I340" s="336" t="s">
        <v>820</v>
      </c>
      <c r="J340" s="334" t="s">
        <v>926</v>
      </c>
      <c r="K340" s="340" t="s">
        <v>927</v>
      </c>
      <c r="L340" s="312"/>
      <c r="M340" s="313"/>
    </row>
    <row r="341" spans="1:13" s="314" customFormat="1" ht="100.5" customHeight="1">
      <c r="B341" s="320"/>
      <c r="C341" s="305">
        <v>240</v>
      </c>
      <c r="D341" s="326" t="s">
        <v>792</v>
      </c>
      <c r="E341" s="338" t="s">
        <v>820</v>
      </c>
      <c r="F341" s="341" t="s">
        <v>924</v>
      </c>
      <c r="G341" s="334" t="s">
        <v>824</v>
      </c>
      <c r="H341" s="341" t="s">
        <v>925</v>
      </c>
      <c r="I341" s="341" t="s">
        <v>820</v>
      </c>
      <c r="J341" s="328" t="s">
        <v>700</v>
      </c>
      <c r="K341" s="332" t="s">
        <v>928</v>
      </c>
      <c r="L341" s="312"/>
      <c r="M341" s="313"/>
    </row>
    <row r="342" spans="1:13" s="314" customFormat="1" ht="100.5" customHeight="1">
      <c r="B342" s="320"/>
      <c r="C342" s="305">
        <v>241</v>
      </c>
      <c r="D342" s="336" t="s">
        <v>792</v>
      </c>
      <c r="E342" s="342" t="s">
        <v>820</v>
      </c>
      <c r="F342" s="336" t="s">
        <v>924</v>
      </c>
      <c r="G342" s="334" t="s">
        <v>824</v>
      </c>
      <c r="H342" s="336" t="s">
        <v>925</v>
      </c>
      <c r="I342" s="336" t="s">
        <v>820</v>
      </c>
      <c r="J342" s="334" t="s">
        <v>12</v>
      </c>
      <c r="K342" s="343" t="s">
        <v>929</v>
      </c>
      <c r="L342" s="312"/>
      <c r="M342" s="313"/>
    </row>
    <row r="343" spans="1:13" s="314" customFormat="1" ht="100.5" customHeight="1">
      <c r="B343" s="320"/>
      <c r="C343" s="305">
        <v>242</v>
      </c>
      <c r="D343" s="344" t="s">
        <v>792</v>
      </c>
      <c r="E343" s="344" t="s">
        <v>820</v>
      </c>
      <c r="F343" s="345" t="s">
        <v>930</v>
      </c>
      <c r="G343" s="346" t="s">
        <v>789</v>
      </c>
      <c r="H343" s="347" t="s">
        <v>931</v>
      </c>
      <c r="I343" s="344" t="s">
        <v>820</v>
      </c>
      <c r="J343" s="348" t="s">
        <v>700</v>
      </c>
      <c r="K343" s="340" t="s">
        <v>932</v>
      </c>
      <c r="L343" s="312"/>
      <c r="M343" s="313"/>
    </row>
    <row r="344" spans="1:13" s="314" customFormat="1" ht="100.5" customHeight="1">
      <c r="B344" s="320"/>
      <c r="C344" s="305">
        <v>243</v>
      </c>
      <c r="D344" s="336" t="s">
        <v>792</v>
      </c>
      <c r="E344" s="336" t="s">
        <v>820</v>
      </c>
      <c r="F344" s="336" t="s">
        <v>930</v>
      </c>
      <c r="G344" s="334" t="s">
        <v>824</v>
      </c>
      <c r="H344" s="336" t="s">
        <v>931</v>
      </c>
      <c r="I344" s="336" t="s">
        <v>820</v>
      </c>
      <c r="J344" s="349" t="s">
        <v>700</v>
      </c>
      <c r="K344" s="340" t="s">
        <v>933</v>
      </c>
      <c r="L344" s="312"/>
      <c r="M344" s="313"/>
    </row>
    <row r="345" spans="1:13" s="314" customFormat="1" ht="100.5" customHeight="1">
      <c r="B345" s="320"/>
      <c r="C345" s="305">
        <v>244</v>
      </c>
      <c r="D345" s="336" t="s">
        <v>792</v>
      </c>
      <c r="E345" s="336" t="s">
        <v>820</v>
      </c>
      <c r="F345" s="336" t="s">
        <v>934</v>
      </c>
      <c r="G345" s="334" t="s">
        <v>789</v>
      </c>
      <c r="H345" s="336" t="s">
        <v>935</v>
      </c>
      <c r="I345" s="350" t="s">
        <v>820</v>
      </c>
      <c r="J345" s="334" t="s">
        <v>700</v>
      </c>
      <c r="K345" s="340" t="s">
        <v>936</v>
      </c>
      <c r="L345" s="312"/>
      <c r="M345" s="313"/>
    </row>
    <row r="346" spans="1:13" s="314" customFormat="1" ht="100.5" customHeight="1">
      <c r="B346" s="320"/>
      <c r="C346" s="305">
        <v>245</v>
      </c>
      <c r="D346" s="336" t="s">
        <v>792</v>
      </c>
      <c r="E346" s="336" t="s">
        <v>820</v>
      </c>
      <c r="F346" s="336" t="s">
        <v>934</v>
      </c>
      <c r="G346" s="334" t="s">
        <v>824</v>
      </c>
      <c r="H346" s="336" t="s">
        <v>935</v>
      </c>
      <c r="I346" s="350" t="s">
        <v>820</v>
      </c>
      <c r="J346" s="334" t="s">
        <v>700</v>
      </c>
      <c r="K346" s="340" t="s">
        <v>937</v>
      </c>
      <c r="L346" s="312"/>
      <c r="M346" s="313"/>
    </row>
    <row r="347" spans="1:13" s="314" customFormat="1" ht="100.5" customHeight="1">
      <c r="B347" s="320"/>
      <c r="C347" s="305">
        <v>246</v>
      </c>
      <c r="D347" s="344" t="s">
        <v>792</v>
      </c>
      <c r="E347" s="344" t="s">
        <v>820</v>
      </c>
      <c r="F347" s="351" t="s">
        <v>938</v>
      </c>
      <c r="G347" s="334" t="s">
        <v>789</v>
      </c>
      <c r="H347" s="352" t="s">
        <v>939</v>
      </c>
      <c r="I347" s="353" t="s">
        <v>820</v>
      </c>
      <c r="J347" s="334" t="s">
        <v>700</v>
      </c>
      <c r="K347" s="340" t="s">
        <v>940</v>
      </c>
      <c r="L347" s="312"/>
      <c r="M347" s="313"/>
    </row>
    <row r="348" spans="1:13" s="314" customFormat="1" ht="100.5" customHeight="1">
      <c r="B348" s="320"/>
      <c r="C348" s="305">
        <v>247</v>
      </c>
      <c r="D348" s="326" t="s">
        <v>792</v>
      </c>
      <c r="E348" s="326" t="s">
        <v>820</v>
      </c>
      <c r="F348" s="351" t="s">
        <v>938</v>
      </c>
      <c r="G348" s="334" t="s">
        <v>824</v>
      </c>
      <c r="H348" s="352" t="s">
        <v>939</v>
      </c>
      <c r="I348" s="335" t="s">
        <v>820</v>
      </c>
      <c r="J348" s="348" t="s">
        <v>700</v>
      </c>
      <c r="K348" s="340" t="s">
        <v>941</v>
      </c>
      <c r="L348" s="312"/>
      <c r="M348" s="313"/>
    </row>
    <row r="349" spans="1:13" s="314" customFormat="1" ht="75" customHeight="1">
      <c r="A349" s="303"/>
      <c r="B349" s="304" t="s">
        <v>838</v>
      </c>
      <c r="C349" s="305">
        <v>248</v>
      </c>
      <c r="D349" s="315" t="s">
        <v>741</v>
      </c>
      <c r="E349" s="305"/>
      <c r="F349" s="354"/>
      <c r="G349" s="355" t="s">
        <v>714</v>
      </c>
      <c r="H349" s="319"/>
      <c r="I349" s="311"/>
      <c r="J349" s="311"/>
      <c r="K349" s="311" t="s">
        <v>839</v>
      </c>
      <c r="L349" s="312" t="s">
        <v>772</v>
      </c>
      <c r="M349" s="313" t="s">
        <v>642</v>
      </c>
    </row>
    <row r="350" spans="1:13" s="125" customFormat="1" ht="91.5" customHeight="1">
      <c r="A350" s="98" t="s">
        <v>571</v>
      </c>
      <c r="B350" s="98" t="s">
        <v>1353</v>
      </c>
      <c r="C350" s="244">
        <v>219</v>
      </c>
      <c r="D350" s="138" t="s">
        <v>657</v>
      </c>
      <c r="E350" s="104">
        <v>60</v>
      </c>
      <c r="F350" s="104" t="s">
        <v>668</v>
      </c>
      <c r="G350" s="137" t="s">
        <v>1592</v>
      </c>
      <c r="H350" s="82" t="s">
        <v>1354</v>
      </c>
      <c r="I350" s="82" t="s">
        <v>571</v>
      </c>
      <c r="J350" s="172"/>
      <c r="K350" s="82" t="s">
        <v>1371</v>
      </c>
      <c r="L350" s="135"/>
      <c r="M350" s="101" t="s">
        <v>660</v>
      </c>
    </row>
    <row r="351" spans="1:13" s="125" customFormat="1" ht="74.25" customHeight="1">
      <c r="A351" s="98"/>
      <c r="B351" s="98" t="s">
        <v>1356</v>
      </c>
      <c r="C351" s="244"/>
      <c r="D351" s="139"/>
      <c r="E351" s="82"/>
      <c r="F351" s="82"/>
      <c r="G351" s="82"/>
      <c r="H351" s="82"/>
      <c r="I351" s="82"/>
      <c r="J351" s="159"/>
      <c r="K351" s="160"/>
      <c r="L351" s="81"/>
      <c r="M351" s="101" t="s">
        <v>660</v>
      </c>
    </row>
    <row r="352" spans="1:13" s="100" customFormat="1" ht="72.75" customHeight="1">
      <c r="A352" s="109"/>
      <c r="B352" s="98"/>
      <c r="C352" s="244">
        <v>220</v>
      </c>
      <c r="D352" s="133" t="s">
        <v>657</v>
      </c>
      <c r="E352" s="85">
        <v>50</v>
      </c>
      <c r="F352" s="85" t="s">
        <v>675</v>
      </c>
      <c r="G352" s="82" t="s">
        <v>1592</v>
      </c>
      <c r="H352" s="82" t="s">
        <v>719</v>
      </c>
      <c r="I352" s="85" t="s">
        <v>1638</v>
      </c>
      <c r="J352" s="82" t="s">
        <v>10</v>
      </c>
      <c r="K352" s="82" t="s">
        <v>1326</v>
      </c>
      <c r="L352" s="199" t="s">
        <v>692</v>
      </c>
      <c r="M352" s="101" t="s">
        <v>642</v>
      </c>
    </row>
    <row r="353" spans="1:13" s="100" customFormat="1" ht="52.5" customHeight="1">
      <c r="A353" s="109"/>
      <c r="B353" s="98"/>
      <c r="C353" s="244">
        <v>221</v>
      </c>
      <c r="D353" s="133" t="s">
        <v>657</v>
      </c>
      <c r="E353" s="85" t="s">
        <v>680</v>
      </c>
      <c r="F353" s="85"/>
      <c r="G353" s="82" t="s">
        <v>10</v>
      </c>
      <c r="H353" s="82" t="s">
        <v>676</v>
      </c>
      <c r="I353" s="85" t="s">
        <v>1638</v>
      </c>
      <c r="J353" s="82" t="s">
        <v>1641</v>
      </c>
      <c r="K353" s="82" t="s">
        <v>1642</v>
      </c>
      <c r="L353" s="135"/>
      <c r="M353" s="101" t="s">
        <v>660</v>
      </c>
    </row>
    <row r="354" spans="1:13" s="100" customFormat="1" ht="128.25" customHeight="1">
      <c r="A354" s="109"/>
      <c r="B354" s="98"/>
      <c r="C354" s="244">
        <v>222</v>
      </c>
      <c r="D354" s="133" t="s">
        <v>657</v>
      </c>
      <c r="E354" s="85">
        <v>280</v>
      </c>
      <c r="F354" s="85" t="s">
        <v>726</v>
      </c>
      <c r="G354" s="82" t="s">
        <v>10</v>
      </c>
      <c r="H354" s="85" t="s">
        <v>676</v>
      </c>
      <c r="I354" s="85" t="s">
        <v>1638</v>
      </c>
      <c r="J354" s="82" t="s">
        <v>700</v>
      </c>
      <c r="K354" s="82" t="s">
        <v>1329</v>
      </c>
      <c r="L354" s="135" t="s">
        <v>1643</v>
      </c>
      <c r="M354" s="101" t="s">
        <v>642</v>
      </c>
    </row>
    <row r="355" spans="1:13" s="100" customFormat="1" ht="128.25" customHeight="1">
      <c r="A355" s="109"/>
      <c r="B355" s="98"/>
      <c r="C355" s="244">
        <v>223</v>
      </c>
      <c r="D355" s="133" t="s">
        <v>657</v>
      </c>
      <c r="E355" s="85">
        <v>290</v>
      </c>
      <c r="F355" s="85" t="s">
        <v>730</v>
      </c>
      <c r="G355" s="82" t="s">
        <v>10</v>
      </c>
      <c r="H355" s="82" t="s">
        <v>676</v>
      </c>
      <c r="I355" s="85" t="s">
        <v>1638</v>
      </c>
      <c r="J355" s="82" t="s">
        <v>700</v>
      </c>
      <c r="K355" s="82" t="s">
        <v>731</v>
      </c>
      <c r="L355" s="135" t="s">
        <v>732</v>
      </c>
      <c r="M355" s="101" t="s">
        <v>642</v>
      </c>
    </row>
    <row r="356" spans="1:13" s="100" customFormat="1" ht="103.5" customHeight="1">
      <c r="A356" s="109"/>
      <c r="B356" s="98"/>
      <c r="C356" s="244">
        <v>224</v>
      </c>
      <c r="D356" s="133" t="s">
        <v>657</v>
      </c>
      <c r="E356" s="149">
        <v>270</v>
      </c>
      <c r="F356" s="149" t="s">
        <v>1480</v>
      </c>
      <c r="G356" s="143" t="s">
        <v>10</v>
      </c>
      <c r="H356" s="85" t="s">
        <v>676</v>
      </c>
      <c r="I356" s="85" t="s">
        <v>1638</v>
      </c>
      <c r="J356" s="82" t="s">
        <v>12</v>
      </c>
      <c r="K356" s="82" t="s">
        <v>1481</v>
      </c>
      <c r="L356" s="135" t="s">
        <v>1644</v>
      </c>
      <c r="M356" s="101" t="s">
        <v>642</v>
      </c>
    </row>
    <row r="357" spans="1:13" s="100" customFormat="1" ht="60.75" customHeight="1">
      <c r="A357" s="109"/>
      <c r="B357" s="98" t="s">
        <v>733</v>
      </c>
      <c r="C357" s="244">
        <v>225</v>
      </c>
      <c r="D357" s="162" t="s">
        <v>657</v>
      </c>
      <c r="E357" s="132">
        <v>220</v>
      </c>
      <c r="F357" s="226" t="s">
        <v>734</v>
      </c>
      <c r="G357" s="163" t="s">
        <v>1592</v>
      </c>
      <c r="H357" s="139" t="s">
        <v>1645</v>
      </c>
      <c r="I357" s="85" t="s">
        <v>1638</v>
      </c>
      <c r="J357" s="82" t="s">
        <v>734</v>
      </c>
      <c r="K357" s="82" t="s">
        <v>735</v>
      </c>
      <c r="L357" s="135"/>
      <c r="M357" s="101" t="s">
        <v>642</v>
      </c>
    </row>
    <row r="358" spans="1:13" s="100" customFormat="1" ht="60.75" customHeight="1">
      <c r="A358" s="109"/>
      <c r="B358" s="196"/>
      <c r="C358" s="244">
        <v>226</v>
      </c>
      <c r="D358" s="166" t="s">
        <v>736</v>
      </c>
      <c r="E358" s="149">
        <v>15</v>
      </c>
      <c r="F358" s="149" t="s">
        <v>737</v>
      </c>
      <c r="G358" s="143"/>
      <c r="H358" s="143" t="s">
        <v>723</v>
      </c>
      <c r="I358" s="168" t="s">
        <v>1646</v>
      </c>
      <c r="J358" s="149" t="s">
        <v>734</v>
      </c>
      <c r="K358" s="169" t="s">
        <v>738</v>
      </c>
      <c r="L358" s="82" t="s">
        <v>739</v>
      </c>
      <c r="M358" s="101" t="s">
        <v>642</v>
      </c>
    </row>
    <row r="359" spans="1:13" s="375" customFormat="1" ht="84" customHeight="1">
      <c r="B359" s="376" t="s">
        <v>740</v>
      </c>
      <c r="C359" s="244">
        <v>227</v>
      </c>
      <c r="D359" s="289" t="s">
        <v>741</v>
      </c>
      <c r="E359" s="289"/>
      <c r="F359" s="289" t="s">
        <v>742</v>
      </c>
      <c r="G359" s="289" t="s">
        <v>734</v>
      </c>
      <c r="H359" s="289"/>
      <c r="I359" s="355"/>
      <c r="J359" s="289"/>
      <c r="K359" s="289" t="s">
        <v>743</v>
      </c>
      <c r="L359" s="289" t="s">
        <v>744</v>
      </c>
      <c r="M359" s="377"/>
    </row>
    <row r="360" spans="1:13" s="375" customFormat="1" ht="84" customHeight="1">
      <c r="B360" s="378"/>
      <c r="C360" s="244">
        <v>228</v>
      </c>
      <c r="D360" s="289" t="s">
        <v>741</v>
      </c>
      <c r="E360" s="289"/>
      <c r="F360" s="289" t="s">
        <v>745</v>
      </c>
      <c r="G360" s="289" t="s">
        <v>734</v>
      </c>
      <c r="H360" s="289"/>
      <c r="I360" s="289"/>
      <c r="J360" s="289"/>
      <c r="K360" s="289" t="s">
        <v>746</v>
      </c>
      <c r="L360" s="289" t="s">
        <v>747</v>
      </c>
      <c r="M360" s="377"/>
    </row>
    <row r="361" spans="1:13" s="375" customFormat="1" ht="57" customHeight="1">
      <c r="B361" s="378"/>
      <c r="C361" s="244">
        <v>229</v>
      </c>
      <c r="D361" s="289" t="s">
        <v>741</v>
      </c>
      <c r="E361" s="289"/>
      <c r="F361" s="289" t="s">
        <v>748</v>
      </c>
      <c r="G361" s="289" t="s">
        <v>734</v>
      </c>
      <c r="H361" s="289"/>
      <c r="I361" s="355"/>
      <c r="J361" s="289"/>
      <c r="K361" s="289" t="s">
        <v>749</v>
      </c>
      <c r="L361" s="289" t="s">
        <v>750</v>
      </c>
      <c r="M361" s="377"/>
    </row>
    <row r="362" spans="1:13" s="375" customFormat="1" ht="84" customHeight="1">
      <c r="B362" s="378"/>
      <c r="C362" s="244">
        <v>230</v>
      </c>
      <c r="D362" s="289" t="s">
        <v>741</v>
      </c>
      <c r="E362" s="289"/>
      <c r="F362" s="289" t="s">
        <v>751</v>
      </c>
      <c r="G362" s="289" t="s">
        <v>734</v>
      </c>
      <c r="H362" s="289"/>
      <c r="I362" s="355"/>
      <c r="J362" s="289"/>
      <c r="K362" s="289" t="s">
        <v>752</v>
      </c>
      <c r="L362" s="289" t="s">
        <v>753</v>
      </c>
      <c r="M362" s="377"/>
    </row>
    <row r="363" spans="1:13" s="375" customFormat="1" ht="96.75" customHeight="1">
      <c r="B363" s="376" t="s">
        <v>754</v>
      </c>
      <c r="C363" s="244">
        <v>231</v>
      </c>
      <c r="D363" s="289"/>
      <c r="E363" s="289"/>
      <c r="F363" s="289"/>
      <c r="G363" s="289" t="s">
        <v>714</v>
      </c>
      <c r="H363" s="289"/>
      <c r="I363" s="355"/>
      <c r="J363" s="289"/>
      <c r="K363" s="289" t="s">
        <v>755</v>
      </c>
      <c r="L363" s="289" t="s">
        <v>756</v>
      </c>
      <c r="M363" s="377" t="s">
        <v>642</v>
      </c>
    </row>
    <row r="364" spans="1:13" s="375" customFormat="1" ht="117.95" customHeight="1">
      <c r="B364" s="376" t="s">
        <v>757</v>
      </c>
      <c r="C364" s="244">
        <v>232</v>
      </c>
      <c r="D364" s="289" t="s">
        <v>741</v>
      </c>
      <c r="E364" s="289">
        <v>105</v>
      </c>
      <c r="F364" s="289" t="s">
        <v>758</v>
      </c>
      <c r="G364" s="289" t="s">
        <v>734</v>
      </c>
      <c r="H364" s="289" t="s">
        <v>759</v>
      </c>
      <c r="I364" s="355"/>
      <c r="J364" s="289" t="s">
        <v>10</v>
      </c>
      <c r="K364" s="289" t="s">
        <v>760</v>
      </c>
      <c r="L364" s="289" t="s">
        <v>761</v>
      </c>
      <c r="M364" s="377" t="s">
        <v>642</v>
      </c>
    </row>
    <row r="365" spans="1:13" s="375" customFormat="1" ht="94.5" customHeight="1">
      <c r="B365" s="378"/>
      <c r="C365" s="244">
        <v>233</v>
      </c>
      <c r="D365" s="289" t="s">
        <v>741</v>
      </c>
      <c r="E365" s="289">
        <v>85</v>
      </c>
      <c r="F365" s="289"/>
      <c r="G365" s="289" t="s">
        <v>10</v>
      </c>
      <c r="H365" s="289" t="s">
        <v>759</v>
      </c>
      <c r="I365" s="289"/>
      <c r="J365" s="289" t="s">
        <v>762</v>
      </c>
      <c r="K365" s="289" t="s">
        <v>763</v>
      </c>
      <c r="L365" s="379"/>
      <c r="M365" s="377" t="s">
        <v>660</v>
      </c>
    </row>
    <row r="366" spans="1:13" s="375" customFormat="1" ht="113.25" customHeight="1">
      <c r="B366" s="378"/>
      <c r="C366" s="244">
        <v>234</v>
      </c>
      <c r="D366" s="289" t="s">
        <v>741</v>
      </c>
      <c r="E366" s="289" t="s">
        <v>668</v>
      </c>
      <c r="F366" s="289"/>
      <c r="G366" s="289" t="s">
        <v>10</v>
      </c>
      <c r="H366" s="289" t="s">
        <v>764</v>
      </c>
      <c r="I366" s="289"/>
      <c r="J366" s="289" t="s">
        <v>700</v>
      </c>
      <c r="K366" s="289" t="s">
        <v>765</v>
      </c>
      <c r="L366" s="379" t="s">
        <v>766</v>
      </c>
      <c r="M366" s="377" t="s">
        <v>642</v>
      </c>
    </row>
    <row r="367" spans="1:13" s="375" customFormat="1" ht="106.5" customHeight="1">
      <c r="B367" s="378"/>
      <c r="C367" s="244">
        <v>235</v>
      </c>
      <c r="D367" s="289" t="s">
        <v>741</v>
      </c>
      <c r="E367" s="289" t="s">
        <v>668</v>
      </c>
      <c r="F367" s="289"/>
      <c r="G367" s="289" t="s">
        <v>10</v>
      </c>
      <c r="H367" s="289" t="s">
        <v>767</v>
      </c>
      <c r="I367" s="289"/>
      <c r="J367" s="289" t="s">
        <v>12</v>
      </c>
      <c r="K367" s="289" t="s">
        <v>768</v>
      </c>
      <c r="L367" s="379" t="s">
        <v>769</v>
      </c>
      <c r="M367" s="377" t="s">
        <v>642</v>
      </c>
    </row>
    <row r="368" spans="1:13" s="375" customFormat="1" ht="102" customHeight="1">
      <c r="B368" s="376" t="s">
        <v>770</v>
      </c>
      <c r="C368" s="244">
        <v>236</v>
      </c>
      <c r="D368" s="289" t="s">
        <v>741</v>
      </c>
      <c r="E368" s="289"/>
      <c r="F368" s="289"/>
      <c r="G368" s="289" t="s">
        <v>714</v>
      </c>
      <c r="H368" s="289"/>
      <c r="I368" s="289"/>
      <c r="J368" s="289"/>
      <c r="K368" s="289" t="s">
        <v>771</v>
      </c>
      <c r="L368" s="379" t="s">
        <v>772</v>
      </c>
      <c r="M368" s="377" t="s">
        <v>642</v>
      </c>
    </row>
    <row r="369" spans="1:13" s="375" customFormat="1" ht="43.5">
      <c r="B369" s="376" t="s">
        <v>773</v>
      </c>
      <c r="C369" s="244">
        <v>237</v>
      </c>
      <c r="D369" s="289" t="s">
        <v>774</v>
      </c>
      <c r="E369" s="289" t="s">
        <v>668</v>
      </c>
      <c r="F369" s="289"/>
      <c r="G369" s="289" t="s">
        <v>714</v>
      </c>
      <c r="H369" s="289" t="s">
        <v>775</v>
      </c>
      <c r="I369" s="289"/>
      <c r="J369" s="289" t="s">
        <v>776</v>
      </c>
      <c r="K369" s="289" t="s">
        <v>777</v>
      </c>
      <c r="L369" s="379"/>
      <c r="M369" s="377" t="s">
        <v>642</v>
      </c>
    </row>
    <row r="370" spans="1:13" s="375" customFormat="1" ht="40.5">
      <c r="B370" s="376" t="s">
        <v>778</v>
      </c>
      <c r="C370" s="244">
        <v>238</v>
      </c>
      <c r="D370" s="289" t="s">
        <v>741</v>
      </c>
      <c r="E370" s="289" t="s">
        <v>668</v>
      </c>
      <c r="F370" s="289"/>
      <c r="G370" s="289" t="s">
        <v>776</v>
      </c>
      <c r="H370" s="289" t="s">
        <v>775</v>
      </c>
      <c r="I370" s="289"/>
      <c r="J370" s="289" t="s">
        <v>12</v>
      </c>
      <c r="K370" s="289" t="s">
        <v>779</v>
      </c>
      <c r="L370" s="379" t="s">
        <v>780</v>
      </c>
      <c r="M370" s="377" t="s">
        <v>642</v>
      </c>
    </row>
    <row r="371" spans="1:13" s="375" customFormat="1" ht="108">
      <c r="B371" s="378"/>
      <c r="C371" s="244">
        <v>239</v>
      </c>
      <c r="D371" s="289" t="s">
        <v>741</v>
      </c>
      <c r="E371" s="289" t="s">
        <v>668</v>
      </c>
      <c r="F371" s="289"/>
      <c r="G371" s="289"/>
      <c r="H371" s="289" t="s">
        <v>767</v>
      </c>
      <c r="I371" s="289"/>
      <c r="J371" s="289" t="s">
        <v>12</v>
      </c>
      <c r="K371" s="289" t="s">
        <v>781</v>
      </c>
      <c r="L371" s="289" t="s">
        <v>782</v>
      </c>
      <c r="M371" s="377" t="s">
        <v>642</v>
      </c>
    </row>
    <row r="372" spans="1:13" s="375" customFormat="1" ht="40.5" customHeight="1">
      <c r="B372" s="378"/>
      <c r="C372" s="244">
        <v>240</v>
      </c>
      <c r="D372" s="289" t="s">
        <v>741</v>
      </c>
      <c r="E372" s="289" t="s">
        <v>668</v>
      </c>
      <c r="F372" s="289"/>
      <c r="G372" s="289" t="s">
        <v>776</v>
      </c>
      <c r="H372" s="289" t="s">
        <v>775</v>
      </c>
      <c r="I372" s="289"/>
      <c r="J372" s="289" t="s">
        <v>700</v>
      </c>
      <c r="K372" s="289" t="s">
        <v>783</v>
      </c>
      <c r="L372" s="379" t="s">
        <v>784</v>
      </c>
      <c r="M372" s="377" t="s">
        <v>642</v>
      </c>
    </row>
    <row r="373" spans="1:13" s="375" customFormat="1" ht="138.75" customHeight="1">
      <c r="B373" s="378"/>
      <c r="C373" s="244">
        <v>241</v>
      </c>
      <c r="D373" s="289" t="s">
        <v>741</v>
      </c>
      <c r="E373" s="289" t="s">
        <v>668</v>
      </c>
      <c r="F373" s="289"/>
      <c r="G373" s="289"/>
      <c r="H373" s="289" t="s">
        <v>764</v>
      </c>
      <c r="I373" s="289"/>
      <c r="J373" s="289" t="s">
        <v>700</v>
      </c>
      <c r="K373" s="289" t="s">
        <v>785</v>
      </c>
      <c r="L373" s="289" t="s">
        <v>786</v>
      </c>
      <c r="M373" s="377" t="s">
        <v>642</v>
      </c>
    </row>
    <row r="374" spans="1:13" s="375" customFormat="1" ht="53.25">
      <c r="B374" s="378"/>
      <c r="C374" s="244">
        <v>242</v>
      </c>
      <c r="D374" s="289" t="s">
        <v>774</v>
      </c>
      <c r="E374" s="289">
        <v>115</v>
      </c>
      <c r="F374" s="289" t="s">
        <v>787</v>
      </c>
      <c r="G374" s="380" t="s">
        <v>734</v>
      </c>
      <c r="H374" s="289" t="s">
        <v>788</v>
      </c>
      <c r="I374" s="289"/>
      <c r="J374" s="289" t="s">
        <v>789</v>
      </c>
      <c r="K374" s="289" t="s">
        <v>790</v>
      </c>
      <c r="L374" s="379"/>
      <c r="M374" s="377" t="s">
        <v>642</v>
      </c>
    </row>
    <row r="375" spans="1:13" s="375" customFormat="1" ht="121.5">
      <c r="B375" s="376" t="s">
        <v>791</v>
      </c>
      <c r="C375" s="244">
        <v>243</v>
      </c>
      <c r="D375" s="289" t="s">
        <v>792</v>
      </c>
      <c r="E375" s="289">
        <v>75</v>
      </c>
      <c r="F375" s="289" t="s">
        <v>793</v>
      </c>
      <c r="G375" s="289" t="s">
        <v>789</v>
      </c>
      <c r="H375" s="289" t="s">
        <v>794</v>
      </c>
      <c r="I375" s="381"/>
      <c r="J375" s="289" t="s">
        <v>795</v>
      </c>
      <c r="K375" s="289" t="s">
        <v>796</v>
      </c>
      <c r="L375" s="289"/>
      <c r="M375" s="377"/>
    </row>
    <row r="376" spans="1:13" s="375" customFormat="1" ht="27">
      <c r="B376" s="376" t="s">
        <v>797</v>
      </c>
      <c r="C376" s="244">
        <v>244</v>
      </c>
      <c r="D376" s="289" t="s">
        <v>798</v>
      </c>
      <c r="E376" s="289"/>
      <c r="F376" s="289" t="s">
        <v>799</v>
      </c>
      <c r="G376" s="289" t="s">
        <v>789</v>
      </c>
      <c r="H376" s="289"/>
      <c r="I376" s="289"/>
      <c r="J376" s="289" t="s">
        <v>10</v>
      </c>
      <c r="K376" s="289" t="s">
        <v>800</v>
      </c>
      <c r="L376" s="289" t="s">
        <v>761</v>
      </c>
      <c r="M376" s="377"/>
    </row>
    <row r="377" spans="1:13" s="375" customFormat="1" ht="27">
      <c r="B377" s="378"/>
      <c r="C377" s="244">
        <v>245</v>
      </c>
      <c r="D377" s="289" t="s">
        <v>801</v>
      </c>
      <c r="E377" s="289"/>
      <c r="F377" s="289" t="s">
        <v>799</v>
      </c>
      <c r="G377" s="289" t="s">
        <v>10</v>
      </c>
      <c r="H377" s="289"/>
      <c r="I377" s="289"/>
      <c r="J377" s="289" t="s">
        <v>700</v>
      </c>
      <c r="K377" s="289" t="s">
        <v>802</v>
      </c>
      <c r="L377" s="379" t="s">
        <v>803</v>
      </c>
      <c r="M377" s="377" t="s">
        <v>642</v>
      </c>
    </row>
    <row r="378" spans="1:13" s="375" customFormat="1" ht="27">
      <c r="B378" s="378"/>
      <c r="C378" s="244">
        <v>246</v>
      </c>
      <c r="D378" s="289" t="s">
        <v>804</v>
      </c>
      <c r="E378" s="289"/>
      <c r="F378" s="289" t="s">
        <v>805</v>
      </c>
      <c r="G378" s="289" t="s">
        <v>789</v>
      </c>
      <c r="H378" s="289"/>
      <c r="I378" s="289"/>
      <c r="J378" s="289" t="s">
        <v>10</v>
      </c>
      <c r="K378" s="289" t="s">
        <v>806</v>
      </c>
      <c r="L378" s="289" t="s">
        <v>761</v>
      </c>
      <c r="M378" s="377"/>
    </row>
    <row r="379" spans="1:13" s="375" customFormat="1" ht="27">
      <c r="B379" s="378"/>
      <c r="C379" s="244">
        <v>247</v>
      </c>
      <c r="D379" s="289" t="s">
        <v>807</v>
      </c>
      <c r="E379" s="289"/>
      <c r="F379" s="289" t="s">
        <v>805</v>
      </c>
      <c r="G379" s="289" t="s">
        <v>10</v>
      </c>
      <c r="H379" s="289"/>
      <c r="I379" s="289"/>
      <c r="J379" s="289" t="s">
        <v>700</v>
      </c>
      <c r="K379" s="289" t="s">
        <v>808</v>
      </c>
      <c r="L379" s="379" t="s">
        <v>809</v>
      </c>
      <c r="M379" s="377" t="s">
        <v>642</v>
      </c>
    </row>
    <row r="380" spans="1:13" s="375" customFormat="1" ht="27">
      <c r="B380" s="378"/>
      <c r="C380" s="244">
        <v>248</v>
      </c>
      <c r="D380" s="289" t="s">
        <v>810</v>
      </c>
      <c r="E380" s="289"/>
      <c r="F380" s="289" t="s">
        <v>811</v>
      </c>
      <c r="G380" s="289" t="s">
        <v>789</v>
      </c>
      <c r="H380" s="289"/>
      <c r="I380" s="289"/>
      <c r="J380" s="289" t="s">
        <v>10</v>
      </c>
      <c r="K380" s="289" t="s">
        <v>812</v>
      </c>
      <c r="L380" s="289" t="s">
        <v>761</v>
      </c>
      <c r="M380" s="377"/>
    </row>
    <row r="381" spans="1:13" s="375" customFormat="1" ht="27">
      <c r="B381" s="378"/>
      <c r="C381" s="244">
        <v>249</v>
      </c>
      <c r="D381" s="289" t="s">
        <v>813</v>
      </c>
      <c r="E381" s="289"/>
      <c r="F381" s="289" t="s">
        <v>811</v>
      </c>
      <c r="G381" s="289" t="s">
        <v>10</v>
      </c>
      <c r="H381" s="289"/>
      <c r="I381" s="289"/>
      <c r="J381" s="289" t="s">
        <v>700</v>
      </c>
      <c r="K381" s="289" t="s">
        <v>814</v>
      </c>
      <c r="L381" s="379" t="s">
        <v>803</v>
      </c>
      <c r="M381" s="377" t="s">
        <v>642</v>
      </c>
    </row>
    <row r="382" spans="1:13" s="375" customFormat="1" ht="27">
      <c r="B382" s="378"/>
      <c r="C382" s="244">
        <v>250</v>
      </c>
      <c r="D382" s="289" t="s">
        <v>815</v>
      </c>
      <c r="E382" s="289"/>
      <c r="F382" s="289" t="s">
        <v>816</v>
      </c>
      <c r="G382" s="289" t="s">
        <v>789</v>
      </c>
      <c r="H382" s="289"/>
      <c r="I382" s="289"/>
      <c r="J382" s="289" t="s">
        <v>10</v>
      </c>
      <c r="K382" s="289" t="s">
        <v>817</v>
      </c>
      <c r="L382" s="289" t="s">
        <v>761</v>
      </c>
      <c r="M382" s="377"/>
    </row>
    <row r="383" spans="1:13" s="375" customFormat="1" ht="27">
      <c r="B383" s="378"/>
      <c r="C383" s="244">
        <v>251</v>
      </c>
      <c r="D383" s="289" t="s">
        <v>818</v>
      </c>
      <c r="E383" s="289"/>
      <c r="F383" s="289" t="s">
        <v>816</v>
      </c>
      <c r="G383" s="289" t="s">
        <v>10</v>
      </c>
      <c r="H383" s="289"/>
      <c r="I383" s="289"/>
      <c r="J383" s="289" t="s">
        <v>700</v>
      </c>
      <c r="K383" s="289" t="s">
        <v>819</v>
      </c>
      <c r="L383" s="379" t="s">
        <v>809</v>
      </c>
      <c r="M383" s="377" t="s">
        <v>642</v>
      </c>
    </row>
    <row r="384" spans="1:13" s="375" customFormat="1" ht="13.5">
      <c r="A384" s="380"/>
      <c r="B384" s="378"/>
      <c r="C384" s="244">
        <v>252</v>
      </c>
      <c r="D384" s="365" t="s">
        <v>792</v>
      </c>
      <c r="E384" s="365" t="s">
        <v>820</v>
      </c>
      <c r="F384" s="365" t="s">
        <v>821</v>
      </c>
      <c r="G384" s="365" t="s">
        <v>789</v>
      </c>
      <c r="H384" s="365" t="s">
        <v>822</v>
      </c>
      <c r="I384" s="365" t="s">
        <v>820</v>
      </c>
      <c r="J384" s="365" t="s">
        <v>700</v>
      </c>
      <c r="K384" s="365" t="s">
        <v>823</v>
      </c>
      <c r="L384" s="379"/>
      <c r="M384" s="377"/>
    </row>
    <row r="385" spans="2:13" s="375" customFormat="1" ht="27">
      <c r="B385" s="378"/>
      <c r="C385" s="244">
        <v>253</v>
      </c>
      <c r="D385" s="365" t="s">
        <v>792</v>
      </c>
      <c r="E385" s="365" t="s">
        <v>820</v>
      </c>
      <c r="F385" s="365" t="s">
        <v>821</v>
      </c>
      <c r="G385" s="365" t="s">
        <v>824</v>
      </c>
      <c r="H385" s="365" t="s">
        <v>822</v>
      </c>
      <c r="I385" s="365" t="s">
        <v>820</v>
      </c>
      <c r="J385" s="365" t="s">
        <v>700</v>
      </c>
      <c r="K385" s="365" t="s">
        <v>825</v>
      </c>
      <c r="L385" s="379" t="s">
        <v>809</v>
      </c>
      <c r="M385" s="377" t="s">
        <v>642</v>
      </c>
    </row>
    <row r="386" spans="2:13" s="375" customFormat="1" ht="13.5">
      <c r="B386" s="378"/>
      <c r="C386" s="244">
        <v>254</v>
      </c>
      <c r="D386" s="365" t="s">
        <v>792</v>
      </c>
      <c r="E386" s="365" t="s">
        <v>820</v>
      </c>
      <c r="F386" s="365" t="s">
        <v>826</v>
      </c>
      <c r="G386" s="365" t="s">
        <v>789</v>
      </c>
      <c r="H386" s="365" t="s">
        <v>827</v>
      </c>
      <c r="I386" s="365" t="s">
        <v>820</v>
      </c>
      <c r="J386" s="365" t="s">
        <v>700</v>
      </c>
      <c r="K386" s="365" t="s">
        <v>828</v>
      </c>
      <c r="L386" s="379"/>
      <c r="M386" s="377"/>
    </row>
    <row r="387" spans="2:13" s="375" customFormat="1" ht="27">
      <c r="B387" s="378"/>
      <c r="C387" s="244">
        <v>255</v>
      </c>
      <c r="D387" s="365" t="s">
        <v>792</v>
      </c>
      <c r="E387" s="365" t="s">
        <v>820</v>
      </c>
      <c r="F387" s="365" t="s">
        <v>826</v>
      </c>
      <c r="G387" s="365" t="s">
        <v>824</v>
      </c>
      <c r="H387" s="365" t="s">
        <v>827</v>
      </c>
      <c r="I387" s="365" t="s">
        <v>820</v>
      </c>
      <c r="J387" s="365" t="s">
        <v>700</v>
      </c>
      <c r="K387" s="365" t="s">
        <v>829</v>
      </c>
      <c r="L387" s="379" t="s">
        <v>809</v>
      </c>
      <c r="M387" s="377" t="s">
        <v>642</v>
      </c>
    </row>
    <row r="388" spans="2:13" s="375" customFormat="1" ht="13.5">
      <c r="B388" s="378"/>
      <c r="C388" s="244">
        <v>256</v>
      </c>
      <c r="D388" s="365" t="s">
        <v>792</v>
      </c>
      <c r="E388" s="365" t="s">
        <v>820</v>
      </c>
      <c r="F388" s="365" t="s">
        <v>830</v>
      </c>
      <c r="G388" s="365" t="s">
        <v>789</v>
      </c>
      <c r="H388" s="365" t="s">
        <v>831</v>
      </c>
      <c r="I388" s="365" t="s">
        <v>820</v>
      </c>
      <c r="J388" s="365" t="s">
        <v>700</v>
      </c>
      <c r="K388" s="365" t="s">
        <v>832</v>
      </c>
      <c r="L388" s="379"/>
      <c r="M388" s="377"/>
    </row>
    <row r="389" spans="2:13" s="375" customFormat="1" ht="27">
      <c r="B389" s="378"/>
      <c r="C389" s="244">
        <v>257</v>
      </c>
      <c r="D389" s="365" t="s">
        <v>792</v>
      </c>
      <c r="E389" s="365" t="s">
        <v>820</v>
      </c>
      <c r="F389" s="365" t="s">
        <v>830</v>
      </c>
      <c r="G389" s="365" t="s">
        <v>824</v>
      </c>
      <c r="H389" s="365" t="s">
        <v>831</v>
      </c>
      <c r="I389" s="365" t="s">
        <v>820</v>
      </c>
      <c r="J389" s="365" t="s">
        <v>700</v>
      </c>
      <c r="K389" s="365" t="s">
        <v>833</v>
      </c>
      <c r="L389" s="379" t="s">
        <v>809</v>
      </c>
      <c r="M389" s="377" t="s">
        <v>642</v>
      </c>
    </row>
    <row r="390" spans="2:13" s="375" customFormat="1" ht="13.5">
      <c r="B390" s="378"/>
      <c r="C390" s="244">
        <v>258</v>
      </c>
      <c r="D390" s="365" t="s">
        <v>792</v>
      </c>
      <c r="E390" s="365" t="s">
        <v>820</v>
      </c>
      <c r="F390" s="365" t="s">
        <v>834</v>
      </c>
      <c r="G390" s="365" t="s">
        <v>789</v>
      </c>
      <c r="H390" s="365" t="s">
        <v>835</v>
      </c>
      <c r="I390" s="365" t="s">
        <v>820</v>
      </c>
      <c r="J390" s="365" t="s">
        <v>700</v>
      </c>
      <c r="K390" s="365" t="s">
        <v>836</v>
      </c>
      <c r="L390" s="379"/>
      <c r="M390" s="377"/>
    </row>
    <row r="391" spans="2:13" s="375" customFormat="1" ht="27">
      <c r="B391" s="378"/>
      <c r="C391" s="244">
        <v>259</v>
      </c>
      <c r="D391" s="365" t="s">
        <v>792</v>
      </c>
      <c r="E391" s="365" t="s">
        <v>820</v>
      </c>
      <c r="F391" s="365" t="s">
        <v>834</v>
      </c>
      <c r="G391" s="365" t="s">
        <v>824</v>
      </c>
      <c r="H391" s="365" t="s">
        <v>835</v>
      </c>
      <c r="I391" s="365" t="s">
        <v>820</v>
      </c>
      <c r="J391" s="365" t="s">
        <v>700</v>
      </c>
      <c r="K391" s="365" t="s">
        <v>837</v>
      </c>
      <c r="L391" s="379" t="s">
        <v>809</v>
      </c>
      <c r="M391" s="377" t="s">
        <v>642</v>
      </c>
    </row>
    <row r="392" spans="2:13" s="375" customFormat="1" ht="42.75" customHeight="1">
      <c r="B392" s="376" t="s">
        <v>838</v>
      </c>
      <c r="C392" s="244">
        <v>260</v>
      </c>
      <c r="D392" s="289" t="s">
        <v>741</v>
      </c>
      <c r="E392" s="382" t="s">
        <v>820</v>
      </c>
      <c r="F392" s="289"/>
      <c r="G392" s="289" t="s">
        <v>714</v>
      </c>
      <c r="H392" s="289"/>
      <c r="I392" s="289"/>
      <c r="J392" s="289"/>
      <c r="K392" s="289" t="s">
        <v>839</v>
      </c>
      <c r="L392" s="379" t="s">
        <v>772</v>
      </c>
      <c r="M392" s="377" t="s">
        <v>642</v>
      </c>
    </row>
    <row r="393" spans="2:13" s="375" customFormat="1" ht="42.75" customHeight="1">
      <c r="B393" s="376" t="s">
        <v>840</v>
      </c>
      <c r="C393" s="244">
        <v>261</v>
      </c>
      <c r="D393" s="289" t="s">
        <v>774</v>
      </c>
      <c r="E393" s="289" t="s">
        <v>668</v>
      </c>
      <c r="F393" s="289"/>
      <c r="G393" s="289" t="s">
        <v>714</v>
      </c>
      <c r="H393" s="289" t="s">
        <v>841</v>
      </c>
      <c r="I393" s="289"/>
      <c r="J393" s="289" t="s">
        <v>776</v>
      </c>
      <c r="K393" s="289" t="s">
        <v>842</v>
      </c>
      <c r="L393" s="379"/>
      <c r="M393" s="377" t="s">
        <v>642</v>
      </c>
    </row>
    <row r="394" spans="2:13" s="375" customFormat="1" ht="42.75" customHeight="1">
      <c r="B394" s="376" t="s">
        <v>843</v>
      </c>
      <c r="C394" s="244">
        <v>262</v>
      </c>
      <c r="D394" s="289" t="s">
        <v>801</v>
      </c>
      <c r="E394" s="289"/>
      <c r="F394" s="289" t="s">
        <v>799</v>
      </c>
      <c r="G394" s="289"/>
      <c r="H394" s="289"/>
      <c r="I394" s="289"/>
      <c r="J394" s="289" t="s">
        <v>700</v>
      </c>
      <c r="K394" s="289" t="s">
        <v>844</v>
      </c>
      <c r="L394" s="379" t="s">
        <v>845</v>
      </c>
      <c r="M394" s="377" t="s">
        <v>642</v>
      </c>
    </row>
    <row r="395" spans="2:13" s="375" customFormat="1" ht="42.75" customHeight="1">
      <c r="B395" s="378"/>
      <c r="C395" s="244">
        <v>263</v>
      </c>
      <c r="D395" s="289" t="s">
        <v>807</v>
      </c>
      <c r="E395" s="289"/>
      <c r="F395" s="289" t="s">
        <v>805</v>
      </c>
      <c r="G395" s="289"/>
      <c r="H395" s="289"/>
      <c r="I395" s="289"/>
      <c r="J395" s="289" t="s">
        <v>700</v>
      </c>
      <c r="K395" s="289" t="s">
        <v>846</v>
      </c>
      <c r="L395" s="379" t="s">
        <v>845</v>
      </c>
      <c r="M395" s="377" t="s">
        <v>642</v>
      </c>
    </row>
    <row r="396" spans="2:13" s="375" customFormat="1" ht="42.75" customHeight="1">
      <c r="B396" s="378"/>
      <c r="C396" s="244">
        <v>264</v>
      </c>
      <c r="D396" s="289" t="s">
        <v>813</v>
      </c>
      <c r="E396" s="289"/>
      <c r="F396" s="289" t="s">
        <v>811</v>
      </c>
      <c r="G396" s="289"/>
      <c r="H396" s="289"/>
      <c r="I396" s="289"/>
      <c r="J396" s="289" t="s">
        <v>700</v>
      </c>
      <c r="K396" s="289" t="s">
        <v>847</v>
      </c>
      <c r="L396" s="379" t="s">
        <v>845</v>
      </c>
      <c r="M396" s="377" t="s">
        <v>642</v>
      </c>
    </row>
    <row r="397" spans="2:13" s="375" customFormat="1" ht="42.75" customHeight="1">
      <c r="B397" s="378"/>
      <c r="C397" s="244">
        <v>265</v>
      </c>
      <c r="D397" s="289" t="s">
        <v>818</v>
      </c>
      <c r="E397" s="289"/>
      <c r="F397" s="289" t="s">
        <v>816</v>
      </c>
      <c r="G397" s="289"/>
      <c r="H397" s="289"/>
      <c r="I397" s="289"/>
      <c r="J397" s="289" t="s">
        <v>700</v>
      </c>
      <c r="K397" s="289" t="s">
        <v>848</v>
      </c>
      <c r="L397" s="379" t="s">
        <v>845</v>
      </c>
      <c r="M397" s="377" t="s">
        <v>642</v>
      </c>
    </row>
    <row r="398" spans="2:13" s="375" customFormat="1" ht="42.75" customHeight="1">
      <c r="B398" s="378"/>
      <c r="C398" s="244">
        <v>266</v>
      </c>
      <c r="D398" s="365" t="s">
        <v>792</v>
      </c>
      <c r="E398" s="365" t="s">
        <v>820</v>
      </c>
      <c r="F398" s="365" t="s">
        <v>821</v>
      </c>
      <c r="G398" s="365"/>
      <c r="H398" s="365" t="s">
        <v>822</v>
      </c>
      <c r="I398" s="365" t="s">
        <v>820</v>
      </c>
      <c r="J398" s="365" t="s">
        <v>700</v>
      </c>
      <c r="K398" s="365" t="s">
        <v>849</v>
      </c>
      <c r="L398" s="379" t="s">
        <v>845</v>
      </c>
      <c r="M398" s="377" t="s">
        <v>642</v>
      </c>
    </row>
    <row r="399" spans="2:13" s="375" customFormat="1" ht="42.75" customHeight="1">
      <c r="B399" s="378"/>
      <c r="C399" s="244">
        <v>267</v>
      </c>
      <c r="D399" s="365" t="s">
        <v>792</v>
      </c>
      <c r="E399" s="365" t="s">
        <v>820</v>
      </c>
      <c r="F399" s="365" t="s">
        <v>826</v>
      </c>
      <c r="G399" s="365"/>
      <c r="H399" s="365" t="s">
        <v>827</v>
      </c>
      <c r="I399" s="365" t="s">
        <v>820</v>
      </c>
      <c r="J399" s="365" t="s">
        <v>700</v>
      </c>
      <c r="K399" s="365" t="s">
        <v>850</v>
      </c>
      <c r="L399" s="379" t="s">
        <v>845</v>
      </c>
      <c r="M399" s="377" t="s">
        <v>642</v>
      </c>
    </row>
    <row r="400" spans="2:13" s="375" customFormat="1" ht="42.75" customHeight="1">
      <c r="B400" s="378"/>
      <c r="C400" s="244">
        <v>268</v>
      </c>
      <c r="D400" s="365" t="s">
        <v>792</v>
      </c>
      <c r="E400" s="365" t="s">
        <v>820</v>
      </c>
      <c r="F400" s="365" t="s">
        <v>830</v>
      </c>
      <c r="G400" s="365"/>
      <c r="H400" s="365" t="s">
        <v>831</v>
      </c>
      <c r="I400" s="365" t="s">
        <v>820</v>
      </c>
      <c r="J400" s="365" t="s">
        <v>700</v>
      </c>
      <c r="K400" s="365" t="s">
        <v>851</v>
      </c>
      <c r="L400" s="379" t="s">
        <v>845</v>
      </c>
      <c r="M400" s="377" t="s">
        <v>642</v>
      </c>
    </row>
    <row r="401" spans="1:14" s="375" customFormat="1" ht="42.75" customHeight="1">
      <c r="B401" s="378"/>
      <c r="C401" s="244">
        <v>269</v>
      </c>
      <c r="D401" s="365" t="s">
        <v>792</v>
      </c>
      <c r="E401" s="365" t="s">
        <v>820</v>
      </c>
      <c r="F401" s="365" t="s">
        <v>834</v>
      </c>
      <c r="G401" s="365"/>
      <c r="H401" s="365" t="s">
        <v>835</v>
      </c>
      <c r="I401" s="365" t="s">
        <v>820</v>
      </c>
      <c r="J401" s="365" t="s">
        <v>700</v>
      </c>
      <c r="K401" s="365" t="s">
        <v>852</v>
      </c>
      <c r="L401" s="379" t="s">
        <v>845</v>
      </c>
      <c r="M401" s="377" t="s">
        <v>642</v>
      </c>
    </row>
    <row r="402" spans="1:14" s="375" customFormat="1" ht="34.5">
      <c r="B402" s="383" t="s">
        <v>1357</v>
      </c>
      <c r="C402" s="289"/>
      <c r="D402" s="289"/>
      <c r="E402" s="289"/>
      <c r="F402" s="289"/>
      <c r="G402" s="289"/>
      <c r="H402" s="289"/>
      <c r="I402" s="289"/>
      <c r="J402" s="289"/>
      <c r="K402" s="289"/>
      <c r="L402" s="379"/>
      <c r="M402" s="377"/>
      <c r="N402" s="384"/>
    </row>
    <row r="403" spans="1:14" s="375" customFormat="1" ht="53.25">
      <c r="B403" s="385" t="s">
        <v>1358</v>
      </c>
      <c r="C403" s="289">
        <v>270</v>
      </c>
      <c r="D403" s="289" t="s">
        <v>668</v>
      </c>
      <c r="E403" s="289" t="s">
        <v>668</v>
      </c>
      <c r="F403" s="289" t="s">
        <v>668</v>
      </c>
      <c r="G403" s="289" t="s">
        <v>12</v>
      </c>
      <c r="H403" s="289" t="s">
        <v>1334</v>
      </c>
      <c r="I403" s="289" t="s">
        <v>1335</v>
      </c>
      <c r="J403" s="289" t="s">
        <v>10</v>
      </c>
      <c r="K403" s="289" t="s">
        <v>1336</v>
      </c>
      <c r="L403" s="289" t="s">
        <v>761</v>
      </c>
      <c r="M403" s="386" t="s">
        <v>642</v>
      </c>
      <c r="N403" s="384"/>
    </row>
    <row r="404" spans="1:14" s="375" customFormat="1" ht="13.5">
      <c r="B404" s="387"/>
      <c r="C404" s="289">
        <v>271</v>
      </c>
      <c r="D404" s="289" t="s">
        <v>668</v>
      </c>
      <c r="E404" s="289" t="s">
        <v>668</v>
      </c>
      <c r="F404" s="289" t="s">
        <v>668</v>
      </c>
      <c r="G404" s="289" t="s">
        <v>10</v>
      </c>
      <c r="H404" s="289" t="s">
        <v>1334</v>
      </c>
      <c r="I404" s="289" t="s">
        <v>1335</v>
      </c>
      <c r="J404" s="289" t="s">
        <v>700</v>
      </c>
      <c r="K404" s="289" t="s">
        <v>1337</v>
      </c>
      <c r="L404" s="289"/>
      <c r="M404" s="386" t="s">
        <v>660</v>
      </c>
      <c r="N404" s="384"/>
    </row>
    <row r="405" spans="1:14" s="375" customFormat="1" ht="174.75">
      <c r="B405" s="387"/>
      <c r="C405" s="289">
        <v>272</v>
      </c>
      <c r="D405" s="289" t="s">
        <v>668</v>
      </c>
      <c r="E405" s="289" t="s">
        <v>668</v>
      </c>
      <c r="F405" s="289" t="s">
        <v>668</v>
      </c>
      <c r="G405" s="289" t="s">
        <v>10</v>
      </c>
      <c r="H405" s="289" t="s">
        <v>1334</v>
      </c>
      <c r="I405" s="289" t="s">
        <v>1335</v>
      </c>
      <c r="J405" s="289" t="s">
        <v>700</v>
      </c>
      <c r="K405" s="289" t="s">
        <v>1338</v>
      </c>
      <c r="L405" s="388" t="s">
        <v>1339</v>
      </c>
      <c r="M405" s="386" t="s">
        <v>642</v>
      </c>
      <c r="N405" s="384"/>
    </row>
    <row r="406" spans="1:14" s="375" customFormat="1" ht="57.75" customHeight="1">
      <c r="B406" s="389" t="s">
        <v>1359</v>
      </c>
      <c r="C406" s="289">
        <v>273</v>
      </c>
      <c r="D406" s="289" t="s">
        <v>668</v>
      </c>
      <c r="E406" s="289" t="s">
        <v>668</v>
      </c>
      <c r="F406" s="289" t="s">
        <v>668</v>
      </c>
      <c r="G406" s="289" t="s">
        <v>12</v>
      </c>
      <c r="H406" s="289" t="s">
        <v>1334</v>
      </c>
      <c r="I406" s="289" t="s">
        <v>1341</v>
      </c>
      <c r="J406" s="289" t="s">
        <v>10</v>
      </c>
      <c r="K406" s="289" t="s">
        <v>1336</v>
      </c>
      <c r="L406" s="289" t="s">
        <v>761</v>
      </c>
      <c r="M406" s="386" t="s">
        <v>642</v>
      </c>
      <c r="N406" s="384"/>
    </row>
    <row r="407" spans="1:14" s="375" customFormat="1" ht="40.5">
      <c r="B407" s="387"/>
      <c r="C407" s="289">
        <v>274</v>
      </c>
      <c r="D407" s="289" t="s">
        <v>668</v>
      </c>
      <c r="E407" s="289" t="s">
        <v>668</v>
      </c>
      <c r="F407" s="289" t="s">
        <v>668</v>
      </c>
      <c r="G407" s="289" t="s">
        <v>10</v>
      </c>
      <c r="H407" s="289" t="s">
        <v>1334</v>
      </c>
      <c r="I407" s="289" t="s">
        <v>1341</v>
      </c>
      <c r="J407" s="289" t="s">
        <v>1342</v>
      </c>
      <c r="K407" s="289" t="s">
        <v>1343</v>
      </c>
      <c r="L407" s="289"/>
      <c r="M407" s="386" t="s">
        <v>660</v>
      </c>
      <c r="N407" s="384"/>
    </row>
    <row r="408" spans="1:14" s="375" customFormat="1" ht="174.75">
      <c r="B408" s="387"/>
      <c r="C408" s="289">
        <v>275</v>
      </c>
      <c r="D408" s="289" t="s">
        <v>668</v>
      </c>
      <c r="E408" s="289" t="s">
        <v>668</v>
      </c>
      <c r="F408" s="289" t="s">
        <v>668</v>
      </c>
      <c r="G408" s="289" t="s">
        <v>10</v>
      </c>
      <c r="H408" s="289" t="s">
        <v>1334</v>
      </c>
      <c r="I408" s="289" t="s">
        <v>1341</v>
      </c>
      <c r="J408" s="289" t="s">
        <v>1342</v>
      </c>
      <c r="K408" s="289" t="s">
        <v>1344</v>
      </c>
      <c r="L408" s="388" t="s">
        <v>1345</v>
      </c>
      <c r="M408" s="386" t="s">
        <v>642</v>
      </c>
      <c r="N408" s="384"/>
    </row>
    <row r="409" spans="1:14" s="375" customFormat="1" ht="53.25">
      <c r="B409" s="376" t="s">
        <v>1360</v>
      </c>
      <c r="C409" s="289">
        <v>276</v>
      </c>
      <c r="D409" s="289" t="s">
        <v>668</v>
      </c>
      <c r="E409" s="289" t="s">
        <v>668</v>
      </c>
      <c r="F409" s="289" t="s">
        <v>668</v>
      </c>
      <c r="G409" s="289" t="s">
        <v>12</v>
      </c>
      <c r="H409" s="289" t="s">
        <v>1347</v>
      </c>
      <c r="I409" s="289" t="s">
        <v>1348</v>
      </c>
      <c r="J409" s="289" t="s">
        <v>10</v>
      </c>
      <c r="K409" s="289" t="s">
        <v>1349</v>
      </c>
      <c r="L409" s="289" t="s">
        <v>761</v>
      </c>
      <c r="M409" s="377" t="s">
        <v>642</v>
      </c>
      <c r="N409" s="384"/>
    </row>
    <row r="410" spans="1:14" s="375" customFormat="1" ht="13.5">
      <c r="B410" s="378"/>
      <c r="C410" s="289">
        <v>277</v>
      </c>
      <c r="D410" s="289" t="s">
        <v>668</v>
      </c>
      <c r="E410" s="289" t="s">
        <v>668</v>
      </c>
      <c r="F410" s="289" t="s">
        <v>668</v>
      </c>
      <c r="G410" s="289" t="s">
        <v>10</v>
      </c>
      <c r="H410" s="289" t="s">
        <v>1347</v>
      </c>
      <c r="I410" s="289" t="s">
        <v>1348</v>
      </c>
      <c r="J410" s="289" t="s">
        <v>700</v>
      </c>
      <c r="K410" s="289" t="s">
        <v>1350</v>
      </c>
      <c r="L410" s="289"/>
      <c r="M410" s="377" t="s">
        <v>660</v>
      </c>
      <c r="N410" s="384"/>
    </row>
    <row r="411" spans="1:14" s="375" customFormat="1" ht="174.75">
      <c r="B411" s="378"/>
      <c r="C411" s="289">
        <v>278</v>
      </c>
      <c r="D411" s="289" t="s">
        <v>668</v>
      </c>
      <c r="E411" s="289" t="s">
        <v>668</v>
      </c>
      <c r="F411" s="289" t="s">
        <v>668</v>
      </c>
      <c r="G411" s="289" t="s">
        <v>10</v>
      </c>
      <c r="H411" s="289" t="s">
        <v>1347</v>
      </c>
      <c r="I411" s="289" t="s">
        <v>1348</v>
      </c>
      <c r="J411" s="289" t="s">
        <v>700</v>
      </c>
      <c r="K411" s="289" t="s">
        <v>1351</v>
      </c>
      <c r="L411" s="379" t="s">
        <v>1352</v>
      </c>
      <c r="M411" s="377" t="s">
        <v>642</v>
      </c>
      <c r="N411" s="384"/>
    </row>
    <row r="412" spans="1:14" s="314" customFormat="1" ht="82.5" customHeight="1">
      <c r="A412" s="303"/>
      <c r="B412" s="304" t="s">
        <v>853</v>
      </c>
      <c r="C412" s="305">
        <v>258</v>
      </c>
      <c r="D412" s="317" t="s">
        <v>774</v>
      </c>
      <c r="E412" s="305" t="s">
        <v>668</v>
      </c>
      <c r="F412" s="316"/>
      <c r="G412" s="309" t="s">
        <v>734</v>
      </c>
      <c r="H412" s="310" t="s">
        <v>854</v>
      </c>
      <c r="I412" s="273"/>
      <c r="J412" s="311" t="s">
        <v>855</v>
      </c>
      <c r="K412" s="311" t="s">
        <v>856</v>
      </c>
      <c r="L412" s="318" t="s">
        <v>761</v>
      </c>
      <c r="M412" s="313" t="s">
        <v>642</v>
      </c>
    </row>
    <row r="413" spans="1:14" s="314" customFormat="1" ht="75" customHeight="1">
      <c r="A413" s="303"/>
      <c r="B413" s="304"/>
      <c r="C413" s="305">
        <v>259</v>
      </c>
      <c r="D413" s="306" t="s">
        <v>741</v>
      </c>
      <c r="E413" s="307" t="s">
        <v>668</v>
      </c>
      <c r="F413" s="308"/>
      <c r="G413" s="309" t="s">
        <v>10</v>
      </c>
      <c r="H413" s="310" t="s">
        <v>854</v>
      </c>
      <c r="I413" s="311"/>
      <c r="J413" s="311" t="s">
        <v>12</v>
      </c>
      <c r="K413" s="311" t="s">
        <v>857</v>
      </c>
      <c r="L413" s="312"/>
      <c r="M413" s="313" t="s">
        <v>660</v>
      </c>
    </row>
    <row r="414" spans="1:14" s="314" customFormat="1" ht="84" customHeight="1">
      <c r="A414" s="303"/>
      <c r="B414" s="304"/>
      <c r="C414" s="305">
        <v>260</v>
      </c>
      <c r="D414" s="315" t="s">
        <v>741</v>
      </c>
      <c r="E414" s="305" t="s">
        <v>668</v>
      </c>
      <c r="F414" s="316"/>
      <c r="G414" s="309" t="s">
        <v>10</v>
      </c>
      <c r="H414" s="310" t="s">
        <v>854</v>
      </c>
      <c r="I414" s="311"/>
      <c r="J414" s="311" t="s">
        <v>12</v>
      </c>
      <c r="K414" s="311" t="s">
        <v>858</v>
      </c>
      <c r="L414" s="312" t="s">
        <v>859</v>
      </c>
      <c r="M414" s="313" t="s">
        <v>642</v>
      </c>
    </row>
    <row r="415" spans="1:14" s="314" customFormat="1" ht="51.75" customHeight="1">
      <c r="A415" s="303"/>
      <c r="B415" s="304" t="s">
        <v>860</v>
      </c>
      <c r="C415" s="305">
        <v>261</v>
      </c>
      <c r="D415" s="317" t="s">
        <v>774</v>
      </c>
      <c r="E415" s="305" t="s">
        <v>668</v>
      </c>
      <c r="F415" s="316"/>
      <c r="G415" s="309" t="s">
        <v>734</v>
      </c>
      <c r="H415" s="310" t="s">
        <v>861</v>
      </c>
      <c r="I415" s="273"/>
      <c r="J415" s="311" t="s">
        <v>855</v>
      </c>
      <c r="K415" s="311" t="s">
        <v>862</v>
      </c>
      <c r="L415" s="318" t="s">
        <v>761</v>
      </c>
      <c r="M415" s="313" t="s">
        <v>642</v>
      </c>
    </row>
    <row r="416" spans="1:14" s="314" customFormat="1" ht="75" customHeight="1">
      <c r="A416" s="303"/>
      <c r="B416" s="304"/>
      <c r="C416" s="305">
        <v>262</v>
      </c>
      <c r="D416" s="306" t="s">
        <v>741</v>
      </c>
      <c r="E416" s="307" t="s">
        <v>668</v>
      </c>
      <c r="F416" s="308"/>
      <c r="G416" s="309" t="s">
        <v>10</v>
      </c>
      <c r="H416" s="310" t="s">
        <v>861</v>
      </c>
      <c r="I416" s="311"/>
      <c r="J416" s="311" t="s">
        <v>700</v>
      </c>
      <c r="K416" s="311" t="s">
        <v>863</v>
      </c>
      <c r="L416" s="312"/>
      <c r="M416" s="313" t="s">
        <v>660</v>
      </c>
    </row>
    <row r="417" spans="1:13" s="314" customFormat="1" ht="84" customHeight="1">
      <c r="A417" s="303"/>
      <c r="B417" s="304"/>
      <c r="C417" s="305">
        <v>263</v>
      </c>
      <c r="D417" s="315" t="s">
        <v>741</v>
      </c>
      <c r="E417" s="305" t="s">
        <v>668</v>
      </c>
      <c r="F417" s="316"/>
      <c r="G417" s="309" t="s">
        <v>10</v>
      </c>
      <c r="H417" s="310" t="s">
        <v>861</v>
      </c>
      <c r="I417" s="311"/>
      <c r="J417" s="311" t="s">
        <v>700</v>
      </c>
      <c r="K417" s="311" t="s">
        <v>864</v>
      </c>
      <c r="L417" s="312" t="s">
        <v>865</v>
      </c>
      <c r="M417" s="313" t="s">
        <v>642</v>
      </c>
    </row>
    <row r="418" spans="1:13" s="314" customFormat="1" ht="94.5" customHeight="1">
      <c r="A418" s="303"/>
      <c r="B418" s="304" t="s">
        <v>866</v>
      </c>
      <c r="C418" s="305">
        <v>264</v>
      </c>
      <c r="D418" s="306" t="s">
        <v>741</v>
      </c>
      <c r="E418" s="307">
        <v>105</v>
      </c>
      <c r="F418" s="308" t="s">
        <v>758</v>
      </c>
      <c r="G418" s="309" t="s">
        <v>734</v>
      </c>
      <c r="H418" s="319" t="s">
        <v>867</v>
      </c>
      <c r="I418" s="273"/>
      <c r="J418" s="311" t="s">
        <v>10</v>
      </c>
      <c r="K418" s="311" t="s">
        <v>868</v>
      </c>
      <c r="L418" s="318" t="s">
        <v>761</v>
      </c>
      <c r="M418" s="313" t="s">
        <v>642</v>
      </c>
    </row>
    <row r="419" spans="1:13" s="314" customFormat="1" ht="96.75" customHeight="1">
      <c r="B419" s="320"/>
      <c r="C419" s="305">
        <v>265</v>
      </c>
      <c r="D419" s="306" t="s">
        <v>741</v>
      </c>
      <c r="E419" s="307"/>
      <c r="F419" s="308" t="s">
        <v>742</v>
      </c>
      <c r="G419" s="309" t="s">
        <v>734</v>
      </c>
      <c r="H419" s="319"/>
      <c r="I419" s="273"/>
      <c r="J419" s="311"/>
      <c r="K419" s="309" t="s">
        <v>743</v>
      </c>
      <c r="L419" s="309" t="s">
        <v>869</v>
      </c>
      <c r="M419" s="313"/>
    </row>
    <row r="420" spans="1:13" s="314" customFormat="1" ht="96.75" customHeight="1">
      <c r="B420" s="320"/>
      <c r="C420" s="305">
        <v>266</v>
      </c>
      <c r="D420" s="306" t="s">
        <v>741</v>
      </c>
      <c r="E420" s="307"/>
      <c r="F420" s="308" t="s">
        <v>745</v>
      </c>
      <c r="G420" s="309" t="s">
        <v>734</v>
      </c>
      <c r="H420" s="309"/>
      <c r="I420" s="309"/>
      <c r="J420" s="309"/>
      <c r="K420" s="309" t="s">
        <v>746</v>
      </c>
      <c r="L420" s="309" t="s">
        <v>747</v>
      </c>
      <c r="M420" s="313"/>
    </row>
    <row r="421" spans="1:13" s="314" customFormat="1" ht="96.75" customHeight="1">
      <c r="B421" s="320"/>
      <c r="C421" s="305">
        <v>267</v>
      </c>
      <c r="D421" s="306" t="s">
        <v>741</v>
      </c>
      <c r="E421" s="307"/>
      <c r="F421" s="308" t="s">
        <v>748</v>
      </c>
      <c r="G421" s="309" t="s">
        <v>734</v>
      </c>
      <c r="H421" s="319"/>
      <c r="I421" s="273"/>
      <c r="J421" s="311"/>
      <c r="K421" s="309" t="s">
        <v>749</v>
      </c>
      <c r="L421" s="309" t="s">
        <v>750</v>
      </c>
      <c r="M421" s="313"/>
    </row>
    <row r="422" spans="1:13" s="314" customFormat="1" ht="96.75" customHeight="1">
      <c r="B422" s="320"/>
      <c r="C422" s="305">
        <v>268</v>
      </c>
      <c r="D422" s="306" t="s">
        <v>741</v>
      </c>
      <c r="E422" s="307"/>
      <c r="F422" s="308" t="s">
        <v>751</v>
      </c>
      <c r="G422" s="309" t="s">
        <v>734</v>
      </c>
      <c r="H422" s="319"/>
      <c r="I422" s="273"/>
      <c r="J422" s="311"/>
      <c r="K422" s="309" t="s">
        <v>752</v>
      </c>
      <c r="L422" s="309" t="s">
        <v>753</v>
      </c>
      <c r="M422" s="313"/>
    </row>
    <row r="423" spans="1:13" s="314" customFormat="1" ht="75" customHeight="1">
      <c r="A423" s="303"/>
      <c r="B423" s="304"/>
      <c r="C423" s="305">
        <v>269</v>
      </c>
      <c r="D423" s="306" t="s">
        <v>741</v>
      </c>
      <c r="E423" s="307">
        <v>85</v>
      </c>
      <c r="F423" s="308"/>
      <c r="G423" s="309" t="s">
        <v>10</v>
      </c>
      <c r="H423" s="319" t="s">
        <v>867</v>
      </c>
      <c r="I423" s="311"/>
      <c r="J423" s="311" t="s">
        <v>762</v>
      </c>
      <c r="K423" s="311" t="s">
        <v>763</v>
      </c>
      <c r="L423" s="312"/>
      <c r="M423" s="313" t="s">
        <v>1647</v>
      </c>
    </row>
    <row r="424" spans="1:13" s="314" customFormat="1" ht="94.5" customHeight="1">
      <c r="A424" s="303"/>
      <c r="B424" s="304"/>
      <c r="C424" s="305">
        <v>270</v>
      </c>
      <c r="D424" s="306" t="s">
        <v>741</v>
      </c>
      <c r="E424" s="321" t="s">
        <v>668</v>
      </c>
      <c r="F424" s="308"/>
      <c r="G424" s="309" t="s">
        <v>10</v>
      </c>
      <c r="H424" s="319" t="s">
        <v>764</v>
      </c>
      <c r="I424" s="311"/>
      <c r="J424" s="311" t="s">
        <v>700</v>
      </c>
      <c r="K424" s="311" t="s">
        <v>765</v>
      </c>
      <c r="L424" s="312" t="s">
        <v>870</v>
      </c>
      <c r="M424" s="313" t="s">
        <v>642</v>
      </c>
    </row>
    <row r="425" spans="1:13" s="314" customFormat="1" ht="111" customHeight="1">
      <c r="A425" s="303"/>
      <c r="B425" s="304"/>
      <c r="C425" s="305">
        <v>271</v>
      </c>
      <c r="D425" s="315" t="s">
        <v>741</v>
      </c>
      <c r="E425" s="305" t="s">
        <v>668</v>
      </c>
      <c r="F425" s="316"/>
      <c r="G425" s="309" t="s">
        <v>10</v>
      </c>
      <c r="H425" s="319" t="s">
        <v>871</v>
      </c>
      <c r="I425" s="311"/>
      <c r="J425" s="311" t="s">
        <v>12</v>
      </c>
      <c r="K425" s="311" t="s">
        <v>872</v>
      </c>
      <c r="L425" s="312" t="s">
        <v>873</v>
      </c>
      <c r="M425" s="313" t="s">
        <v>642</v>
      </c>
    </row>
    <row r="426" spans="1:13" s="314" customFormat="1" ht="75" customHeight="1">
      <c r="A426" s="303"/>
      <c r="B426" s="304" t="s">
        <v>770</v>
      </c>
      <c r="C426" s="305">
        <v>272</v>
      </c>
      <c r="D426" s="306" t="s">
        <v>741</v>
      </c>
      <c r="E426" s="307"/>
      <c r="F426" s="308"/>
      <c r="G426" s="309" t="s">
        <v>714</v>
      </c>
      <c r="H426" s="319"/>
      <c r="I426" s="311"/>
      <c r="J426" s="311"/>
      <c r="K426" s="311" t="s">
        <v>771</v>
      </c>
      <c r="L426" s="312" t="s">
        <v>772</v>
      </c>
      <c r="M426" s="313" t="s">
        <v>642</v>
      </c>
    </row>
    <row r="427" spans="1:13" s="314" customFormat="1" ht="40.5" customHeight="1">
      <c r="A427" s="303"/>
      <c r="B427" s="304"/>
      <c r="C427" s="305">
        <v>273</v>
      </c>
      <c r="D427" s="317" t="s">
        <v>774</v>
      </c>
      <c r="E427" s="322">
        <v>115</v>
      </c>
      <c r="F427" s="308" t="s">
        <v>787</v>
      </c>
      <c r="G427" s="309" t="s">
        <v>734</v>
      </c>
      <c r="H427" s="310" t="s">
        <v>874</v>
      </c>
      <c r="I427" s="273"/>
      <c r="J427" s="311" t="s">
        <v>789</v>
      </c>
      <c r="K427" s="311" t="s">
        <v>790</v>
      </c>
      <c r="L427" s="312"/>
      <c r="M427" s="313" t="s">
        <v>642</v>
      </c>
    </row>
    <row r="428" spans="1:13" s="314" customFormat="1" ht="100.5" customHeight="1">
      <c r="A428" s="303"/>
      <c r="B428" s="304" t="s">
        <v>791</v>
      </c>
      <c r="C428" s="305">
        <v>274</v>
      </c>
      <c r="D428" s="316" t="s">
        <v>792</v>
      </c>
      <c r="E428" s="316">
        <v>75</v>
      </c>
      <c r="F428" s="308" t="s">
        <v>875</v>
      </c>
      <c r="G428" s="323" t="s">
        <v>789</v>
      </c>
      <c r="H428" s="309" t="s">
        <v>874</v>
      </c>
      <c r="I428" s="324"/>
      <c r="J428" s="325" t="s">
        <v>855</v>
      </c>
      <c r="K428" s="311" t="s">
        <v>876</v>
      </c>
      <c r="L428" s="318" t="s">
        <v>761</v>
      </c>
      <c r="M428" s="313" t="s">
        <v>642</v>
      </c>
    </row>
    <row r="429" spans="1:13" s="314" customFormat="1" ht="100.5" customHeight="1">
      <c r="B429" s="320"/>
      <c r="C429" s="305">
        <v>275</v>
      </c>
      <c r="D429" s="326" t="s">
        <v>792</v>
      </c>
      <c r="E429" s="326" t="s">
        <v>820</v>
      </c>
      <c r="F429" s="326" t="s">
        <v>877</v>
      </c>
      <c r="G429" s="327" t="s">
        <v>789</v>
      </c>
      <c r="H429" s="328" t="s">
        <v>820</v>
      </c>
      <c r="I429" s="329" t="s">
        <v>820</v>
      </c>
      <c r="J429" s="330" t="s">
        <v>878</v>
      </c>
      <c r="K429" s="330" t="s">
        <v>879</v>
      </c>
      <c r="L429" s="331" t="s">
        <v>820</v>
      </c>
      <c r="M429" s="313"/>
    </row>
    <row r="430" spans="1:13" s="314" customFormat="1" ht="100.5" customHeight="1">
      <c r="B430" s="320"/>
      <c r="C430" s="305">
        <v>276</v>
      </c>
      <c r="D430" s="326" t="s">
        <v>792</v>
      </c>
      <c r="E430" s="326" t="s">
        <v>820</v>
      </c>
      <c r="F430" s="326" t="s">
        <v>880</v>
      </c>
      <c r="G430" s="327" t="s">
        <v>789</v>
      </c>
      <c r="H430" s="328" t="s">
        <v>820</v>
      </c>
      <c r="I430" s="329" t="s">
        <v>820</v>
      </c>
      <c r="J430" s="330" t="s">
        <v>881</v>
      </c>
      <c r="K430" s="330" t="s">
        <v>882</v>
      </c>
      <c r="L430" s="332" t="s">
        <v>883</v>
      </c>
      <c r="M430" s="313"/>
    </row>
    <row r="431" spans="1:13" s="314" customFormat="1" ht="100.5" customHeight="1">
      <c r="B431" s="320"/>
      <c r="C431" s="305">
        <v>277</v>
      </c>
      <c r="D431" s="326" t="s">
        <v>792</v>
      </c>
      <c r="E431" s="326" t="s">
        <v>820</v>
      </c>
      <c r="F431" s="326" t="s">
        <v>884</v>
      </c>
      <c r="G431" s="327" t="s">
        <v>789</v>
      </c>
      <c r="H431" s="328" t="s">
        <v>820</v>
      </c>
      <c r="I431" s="329" t="s">
        <v>820</v>
      </c>
      <c r="J431" s="330" t="s">
        <v>885</v>
      </c>
      <c r="K431" s="330" t="s">
        <v>886</v>
      </c>
      <c r="L431" s="330" t="s">
        <v>887</v>
      </c>
      <c r="M431" s="313"/>
    </row>
    <row r="432" spans="1:13" s="314" customFormat="1" ht="100.5" customHeight="1">
      <c r="B432" s="320"/>
      <c r="C432" s="305">
        <v>278</v>
      </c>
      <c r="D432" s="326" t="s">
        <v>792</v>
      </c>
      <c r="E432" s="326" t="s">
        <v>820</v>
      </c>
      <c r="F432" s="326" t="s">
        <v>888</v>
      </c>
      <c r="G432" s="327" t="s">
        <v>789</v>
      </c>
      <c r="H432" s="328" t="s">
        <v>820</v>
      </c>
      <c r="I432" s="329" t="s">
        <v>820</v>
      </c>
      <c r="J432" s="330" t="s">
        <v>878</v>
      </c>
      <c r="K432" s="330" t="s">
        <v>889</v>
      </c>
      <c r="L432" s="330" t="s">
        <v>890</v>
      </c>
      <c r="M432" s="313"/>
    </row>
    <row r="433" spans="1:13" s="314" customFormat="1" ht="100.5" customHeight="1">
      <c r="B433" s="320"/>
      <c r="C433" s="305">
        <v>279</v>
      </c>
      <c r="D433" s="326" t="s">
        <v>792</v>
      </c>
      <c r="E433" s="333" t="s">
        <v>820</v>
      </c>
      <c r="F433" s="333" t="s">
        <v>891</v>
      </c>
      <c r="G433" s="327" t="s">
        <v>789</v>
      </c>
      <c r="H433" s="334" t="s">
        <v>820</v>
      </c>
      <c r="I433" s="333" t="s">
        <v>820</v>
      </c>
      <c r="J433" s="330" t="s">
        <v>885</v>
      </c>
      <c r="K433" s="330" t="s">
        <v>892</v>
      </c>
      <c r="L433" s="330" t="s">
        <v>893</v>
      </c>
      <c r="M433" s="313"/>
    </row>
    <row r="434" spans="1:13" s="314" customFormat="1" ht="100.5" customHeight="1">
      <c r="B434" s="320"/>
      <c r="C434" s="305">
        <v>280</v>
      </c>
      <c r="D434" s="326" t="s">
        <v>792</v>
      </c>
      <c r="E434" s="335" t="s">
        <v>820</v>
      </c>
      <c r="F434" s="335" t="s">
        <v>894</v>
      </c>
      <c r="G434" s="330" t="s">
        <v>789</v>
      </c>
      <c r="H434" s="332" t="s">
        <v>820</v>
      </c>
      <c r="I434" s="332" t="s">
        <v>820</v>
      </c>
      <c r="J434" s="330" t="s">
        <v>700</v>
      </c>
      <c r="K434" s="330" t="s">
        <v>895</v>
      </c>
      <c r="L434" s="330" t="s">
        <v>896</v>
      </c>
      <c r="M434" s="313"/>
    </row>
    <row r="435" spans="1:13" s="314" customFormat="1" ht="100.5" customHeight="1">
      <c r="B435" s="320"/>
      <c r="C435" s="305">
        <v>281</v>
      </c>
      <c r="D435" s="326" t="s">
        <v>792</v>
      </c>
      <c r="E435" s="336"/>
      <c r="F435" s="334" t="s">
        <v>897</v>
      </c>
      <c r="G435" s="334" t="s">
        <v>789</v>
      </c>
      <c r="H435" s="334"/>
      <c r="I435" s="334"/>
      <c r="J435" s="334" t="s">
        <v>898</v>
      </c>
      <c r="K435" s="334" t="s">
        <v>899</v>
      </c>
      <c r="L435" s="334" t="s">
        <v>900</v>
      </c>
      <c r="M435" s="313"/>
    </row>
    <row r="436" spans="1:13" s="314" customFormat="1" ht="100.5" customHeight="1">
      <c r="B436" s="320"/>
      <c r="C436" s="305">
        <v>282</v>
      </c>
      <c r="D436" s="326" t="s">
        <v>792</v>
      </c>
      <c r="E436" s="336"/>
      <c r="F436" s="333" t="s">
        <v>901</v>
      </c>
      <c r="G436" s="333" t="s">
        <v>789</v>
      </c>
      <c r="H436" s="333"/>
      <c r="I436" s="333"/>
      <c r="J436" s="333" t="s">
        <v>902</v>
      </c>
      <c r="K436" s="333" t="s">
        <v>903</v>
      </c>
      <c r="L436" s="333" t="s">
        <v>904</v>
      </c>
      <c r="M436" s="313"/>
    </row>
    <row r="437" spans="1:13" s="314" customFormat="1" ht="100.5" customHeight="1">
      <c r="A437" s="303"/>
      <c r="B437" s="304" t="s">
        <v>905</v>
      </c>
      <c r="C437" s="305">
        <v>283</v>
      </c>
      <c r="D437" s="316" t="s">
        <v>792</v>
      </c>
      <c r="E437" s="316">
        <v>80</v>
      </c>
      <c r="F437" s="337" t="s">
        <v>906</v>
      </c>
      <c r="G437" s="323" t="s">
        <v>10</v>
      </c>
      <c r="H437" s="309" t="s">
        <v>874</v>
      </c>
      <c r="I437" s="324"/>
      <c r="J437" s="325" t="s">
        <v>700</v>
      </c>
      <c r="K437" s="311" t="s">
        <v>1486</v>
      </c>
      <c r="L437" s="312"/>
      <c r="M437" s="313" t="s">
        <v>660</v>
      </c>
    </row>
    <row r="438" spans="1:13" s="314" customFormat="1" ht="100.5" customHeight="1">
      <c r="B438" s="320"/>
      <c r="C438" s="305">
        <v>284</v>
      </c>
      <c r="D438" s="326" t="s">
        <v>792</v>
      </c>
      <c r="E438" s="338" t="s">
        <v>820</v>
      </c>
      <c r="F438" s="336" t="s">
        <v>908</v>
      </c>
      <c r="G438" s="334" t="s">
        <v>789</v>
      </c>
      <c r="H438" s="334" t="s">
        <v>909</v>
      </c>
      <c r="I438" s="336" t="s">
        <v>820</v>
      </c>
      <c r="J438" s="334" t="s">
        <v>700</v>
      </c>
      <c r="K438" s="339" t="s">
        <v>910</v>
      </c>
      <c r="L438" s="312"/>
      <c r="M438" s="313"/>
    </row>
    <row r="439" spans="1:13" s="314" customFormat="1" ht="100.5" customHeight="1">
      <c r="B439" s="320"/>
      <c r="C439" s="305">
        <v>285</v>
      </c>
      <c r="D439" s="326" t="s">
        <v>792</v>
      </c>
      <c r="E439" s="338" t="s">
        <v>820</v>
      </c>
      <c r="F439" s="336" t="s">
        <v>908</v>
      </c>
      <c r="G439" s="334" t="s">
        <v>824</v>
      </c>
      <c r="H439" s="334" t="s">
        <v>909</v>
      </c>
      <c r="I439" s="336" t="s">
        <v>820</v>
      </c>
      <c r="J439" s="334" t="s">
        <v>700</v>
      </c>
      <c r="K439" s="340" t="s">
        <v>911</v>
      </c>
      <c r="L439" s="312"/>
      <c r="M439" s="313"/>
    </row>
    <row r="440" spans="1:13" s="314" customFormat="1" ht="100.5" customHeight="1">
      <c r="B440" s="320"/>
      <c r="C440" s="305">
        <v>286</v>
      </c>
      <c r="D440" s="326" t="s">
        <v>792</v>
      </c>
      <c r="E440" s="338" t="s">
        <v>820</v>
      </c>
      <c r="F440" s="336" t="s">
        <v>912</v>
      </c>
      <c r="G440" s="334" t="s">
        <v>789</v>
      </c>
      <c r="H440" s="336" t="s">
        <v>913</v>
      </c>
      <c r="I440" s="336" t="s">
        <v>820</v>
      </c>
      <c r="J440" s="334" t="s">
        <v>700</v>
      </c>
      <c r="K440" s="340" t="s">
        <v>914</v>
      </c>
      <c r="L440" s="312"/>
      <c r="M440" s="313"/>
    </row>
    <row r="441" spans="1:13" s="314" customFormat="1" ht="100.5" customHeight="1">
      <c r="B441" s="320"/>
      <c r="C441" s="305">
        <v>287</v>
      </c>
      <c r="D441" s="326" t="s">
        <v>792</v>
      </c>
      <c r="E441" s="338" t="s">
        <v>820</v>
      </c>
      <c r="F441" s="336" t="s">
        <v>912</v>
      </c>
      <c r="G441" s="334" t="s">
        <v>824</v>
      </c>
      <c r="H441" s="334" t="s">
        <v>913</v>
      </c>
      <c r="I441" s="336" t="s">
        <v>820</v>
      </c>
      <c r="J441" s="334" t="s">
        <v>700</v>
      </c>
      <c r="K441" s="340" t="s">
        <v>915</v>
      </c>
      <c r="L441" s="312"/>
      <c r="M441" s="313"/>
    </row>
    <row r="442" spans="1:13" s="314" customFormat="1" ht="100.5" customHeight="1">
      <c r="B442" s="320"/>
      <c r="C442" s="305">
        <v>288</v>
      </c>
      <c r="D442" s="326" t="s">
        <v>792</v>
      </c>
      <c r="E442" s="338" t="s">
        <v>820</v>
      </c>
      <c r="F442" s="336" t="s">
        <v>916</v>
      </c>
      <c r="G442" s="334" t="s">
        <v>789</v>
      </c>
      <c r="H442" s="334" t="s">
        <v>917</v>
      </c>
      <c r="I442" s="336" t="s">
        <v>820</v>
      </c>
      <c r="J442" s="334" t="s">
        <v>700</v>
      </c>
      <c r="K442" s="340" t="s">
        <v>918</v>
      </c>
      <c r="L442" s="312"/>
      <c r="M442" s="313"/>
    </row>
    <row r="443" spans="1:13" s="314" customFormat="1" ht="100.5" customHeight="1">
      <c r="B443" s="320"/>
      <c r="C443" s="305">
        <v>289</v>
      </c>
      <c r="D443" s="326" t="s">
        <v>792</v>
      </c>
      <c r="E443" s="338" t="s">
        <v>820</v>
      </c>
      <c r="F443" s="336" t="s">
        <v>916</v>
      </c>
      <c r="G443" s="334" t="s">
        <v>824</v>
      </c>
      <c r="H443" s="334" t="s">
        <v>917</v>
      </c>
      <c r="I443" s="336" t="s">
        <v>820</v>
      </c>
      <c r="J443" s="334" t="s">
        <v>700</v>
      </c>
      <c r="K443" s="340" t="s">
        <v>919</v>
      </c>
      <c r="L443" s="312"/>
      <c r="M443" s="313"/>
    </row>
    <row r="444" spans="1:13" s="314" customFormat="1" ht="100.5" customHeight="1">
      <c r="B444" s="320"/>
      <c r="C444" s="305">
        <v>290</v>
      </c>
      <c r="D444" s="326" t="s">
        <v>792</v>
      </c>
      <c r="E444" s="338" t="s">
        <v>820</v>
      </c>
      <c r="F444" s="336" t="s">
        <v>920</v>
      </c>
      <c r="G444" s="334" t="s">
        <v>789</v>
      </c>
      <c r="H444" s="334" t="s">
        <v>921</v>
      </c>
      <c r="I444" s="336" t="s">
        <v>820</v>
      </c>
      <c r="J444" s="334" t="s">
        <v>700</v>
      </c>
      <c r="K444" s="340" t="s">
        <v>922</v>
      </c>
      <c r="L444" s="312"/>
      <c r="M444" s="313"/>
    </row>
    <row r="445" spans="1:13" s="314" customFormat="1" ht="100.5" customHeight="1">
      <c r="B445" s="320"/>
      <c r="C445" s="305">
        <v>291</v>
      </c>
      <c r="D445" s="326" t="s">
        <v>792</v>
      </c>
      <c r="E445" s="338" t="s">
        <v>820</v>
      </c>
      <c r="F445" s="336" t="s">
        <v>920</v>
      </c>
      <c r="G445" s="334" t="s">
        <v>824</v>
      </c>
      <c r="H445" s="334" t="s">
        <v>921</v>
      </c>
      <c r="I445" s="336" t="s">
        <v>820</v>
      </c>
      <c r="J445" s="334" t="s">
        <v>700</v>
      </c>
      <c r="K445" s="340" t="s">
        <v>923</v>
      </c>
      <c r="L445" s="312"/>
      <c r="M445" s="313"/>
    </row>
    <row r="446" spans="1:13" s="314" customFormat="1" ht="100.5" customHeight="1">
      <c r="B446" s="320"/>
      <c r="C446" s="305">
        <v>292</v>
      </c>
      <c r="D446" s="326" t="s">
        <v>792</v>
      </c>
      <c r="E446" s="338" t="s">
        <v>820</v>
      </c>
      <c r="F446" s="336" t="s">
        <v>924</v>
      </c>
      <c r="G446" s="334" t="s">
        <v>789</v>
      </c>
      <c r="H446" s="336" t="s">
        <v>925</v>
      </c>
      <c r="I446" s="336" t="s">
        <v>820</v>
      </c>
      <c r="J446" s="334" t="s">
        <v>926</v>
      </c>
      <c r="K446" s="340" t="s">
        <v>927</v>
      </c>
      <c r="L446" s="312"/>
      <c r="M446" s="313"/>
    </row>
    <row r="447" spans="1:13" s="314" customFormat="1" ht="100.5" customHeight="1">
      <c r="B447" s="320"/>
      <c r="C447" s="305">
        <v>293</v>
      </c>
      <c r="D447" s="326" t="s">
        <v>792</v>
      </c>
      <c r="E447" s="338" t="s">
        <v>820</v>
      </c>
      <c r="F447" s="341" t="s">
        <v>924</v>
      </c>
      <c r="G447" s="334" t="s">
        <v>824</v>
      </c>
      <c r="H447" s="341" t="s">
        <v>925</v>
      </c>
      <c r="I447" s="341" t="s">
        <v>820</v>
      </c>
      <c r="J447" s="328" t="s">
        <v>700</v>
      </c>
      <c r="K447" s="332" t="s">
        <v>928</v>
      </c>
      <c r="L447" s="312"/>
      <c r="M447" s="313"/>
    </row>
    <row r="448" spans="1:13" s="314" customFormat="1" ht="100.5" customHeight="1">
      <c r="B448" s="320"/>
      <c r="C448" s="305">
        <v>294</v>
      </c>
      <c r="D448" s="336" t="s">
        <v>792</v>
      </c>
      <c r="E448" s="342" t="s">
        <v>820</v>
      </c>
      <c r="F448" s="336" t="s">
        <v>924</v>
      </c>
      <c r="G448" s="334" t="s">
        <v>824</v>
      </c>
      <c r="H448" s="336" t="s">
        <v>925</v>
      </c>
      <c r="I448" s="336" t="s">
        <v>820</v>
      </c>
      <c r="J448" s="334" t="s">
        <v>12</v>
      </c>
      <c r="K448" s="343" t="s">
        <v>929</v>
      </c>
      <c r="L448" s="312"/>
      <c r="M448" s="313"/>
    </row>
    <row r="449" spans="1:13" s="314" customFormat="1" ht="100.5" customHeight="1">
      <c r="B449" s="320"/>
      <c r="C449" s="305">
        <v>295</v>
      </c>
      <c r="D449" s="344" t="s">
        <v>792</v>
      </c>
      <c r="E449" s="344" t="s">
        <v>820</v>
      </c>
      <c r="F449" s="345" t="s">
        <v>930</v>
      </c>
      <c r="G449" s="346" t="s">
        <v>789</v>
      </c>
      <c r="H449" s="347" t="s">
        <v>931</v>
      </c>
      <c r="I449" s="344" t="s">
        <v>820</v>
      </c>
      <c r="J449" s="348" t="s">
        <v>700</v>
      </c>
      <c r="K449" s="340" t="s">
        <v>932</v>
      </c>
      <c r="L449" s="312"/>
      <c r="M449" s="313"/>
    </row>
    <row r="450" spans="1:13" s="314" customFormat="1" ht="100.5" customHeight="1">
      <c r="B450" s="320"/>
      <c r="C450" s="305">
        <v>296</v>
      </c>
      <c r="D450" s="336" t="s">
        <v>792</v>
      </c>
      <c r="E450" s="336" t="s">
        <v>820</v>
      </c>
      <c r="F450" s="336" t="s">
        <v>930</v>
      </c>
      <c r="G450" s="334" t="s">
        <v>824</v>
      </c>
      <c r="H450" s="336" t="s">
        <v>931</v>
      </c>
      <c r="I450" s="336" t="s">
        <v>820</v>
      </c>
      <c r="J450" s="349" t="s">
        <v>700</v>
      </c>
      <c r="K450" s="340" t="s">
        <v>933</v>
      </c>
      <c r="L450" s="312"/>
      <c r="M450" s="313"/>
    </row>
    <row r="451" spans="1:13" s="314" customFormat="1" ht="100.5" customHeight="1">
      <c r="B451" s="320"/>
      <c r="C451" s="305">
        <v>297</v>
      </c>
      <c r="D451" s="336" t="s">
        <v>792</v>
      </c>
      <c r="E451" s="336" t="s">
        <v>820</v>
      </c>
      <c r="F451" s="336" t="s">
        <v>934</v>
      </c>
      <c r="G451" s="334" t="s">
        <v>789</v>
      </c>
      <c r="H451" s="336" t="s">
        <v>935</v>
      </c>
      <c r="I451" s="350" t="s">
        <v>820</v>
      </c>
      <c r="J451" s="334" t="s">
        <v>700</v>
      </c>
      <c r="K451" s="340" t="s">
        <v>936</v>
      </c>
      <c r="L451" s="312"/>
      <c r="M451" s="313"/>
    </row>
    <row r="452" spans="1:13" s="314" customFormat="1" ht="100.5" customHeight="1">
      <c r="B452" s="320"/>
      <c r="C452" s="305">
        <v>298</v>
      </c>
      <c r="D452" s="336" t="s">
        <v>792</v>
      </c>
      <c r="E452" s="336" t="s">
        <v>820</v>
      </c>
      <c r="F452" s="336" t="s">
        <v>934</v>
      </c>
      <c r="G452" s="334" t="s">
        <v>824</v>
      </c>
      <c r="H452" s="336" t="s">
        <v>935</v>
      </c>
      <c r="I452" s="350" t="s">
        <v>820</v>
      </c>
      <c r="J452" s="334" t="s">
        <v>700</v>
      </c>
      <c r="K452" s="340" t="s">
        <v>937</v>
      </c>
      <c r="L452" s="312"/>
      <c r="M452" s="313"/>
    </row>
    <row r="453" spans="1:13" s="314" customFormat="1" ht="100.5" customHeight="1">
      <c r="B453" s="320"/>
      <c r="C453" s="305">
        <v>299</v>
      </c>
      <c r="D453" s="344" t="s">
        <v>792</v>
      </c>
      <c r="E453" s="344" t="s">
        <v>820</v>
      </c>
      <c r="F453" s="351" t="s">
        <v>938</v>
      </c>
      <c r="G453" s="334" t="s">
        <v>789</v>
      </c>
      <c r="H453" s="352" t="s">
        <v>939</v>
      </c>
      <c r="I453" s="353" t="s">
        <v>820</v>
      </c>
      <c r="J453" s="334" t="s">
        <v>700</v>
      </c>
      <c r="K453" s="340" t="s">
        <v>940</v>
      </c>
      <c r="L453" s="312"/>
      <c r="M453" s="313"/>
    </row>
    <row r="454" spans="1:13" s="314" customFormat="1" ht="100.5" customHeight="1">
      <c r="B454" s="320"/>
      <c r="C454" s="305">
        <v>300</v>
      </c>
      <c r="D454" s="326" t="s">
        <v>792</v>
      </c>
      <c r="E454" s="326" t="s">
        <v>820</v>
      </c>
      <c r="F454" s="351" t="s">
        <v>938</v>
      </c>
      <c r="G454" s="334" t="s">
        <v>824</v>
      </c>
      <c r="H454" s="352" t="s">
        <v>939</v>
      </c>
      <c r="I454" s="335" t="s">
        <v>820</v>
      </c>
      <c r="J454" s="348" t="s">
        <v>700</v>
      </c>
      <c r="K454" s="340" t="s">
        <v>941</v>
      </c>
      <c r="L454" s="312"/>
      <c r="M454" s="313"/>
    </row>
    <row r="455" spans="1:13" s="314" customFormat="1" ht="132.75" customHeight="1">
      <c r="A455" s="303"/>
      <c r="B455" s="304"/>
      <c r="C455" s="305">
        <v>301</v>
      </c>
      <c r="D455" s="316" t="s">
        <v>942</v>
      </c>
      <c r="E455" s="308" t="s">
        <v>668</v>
      </c>
      <c r="F455" s="337" t="s">
        <v>906</v>
      </c>
      <c r="G455" s="309" t="s">
        <v>10</v>
      </c>
      <c r="H455" s="309" t="s">
        <v>874</v>
      </c>
      <c r="I455" s="309"/>
      <c r="J455" s="309" t="s">
        <v>700</v>
      </c>
      <c r="K455" s="319" t="s">
        <v>943</v>
      </c>
      <c r="L455" s="312" t="s">
        <v>944</v>
      </c>
      <c r="M455" s="313" t="s">
        <v>642</v>
      </c>
    </row>
    <row r="456" spans="1:13" s="314" customFormat="1" ht="100.5" customHeight="1">
      <c r="B456" s="320"/>
      <c r="C456" s="305">
        <v>302</v>
      </c>
      <c r="D456" s="326" t="s">
        <v>792</v>
      </c>
      <c r="E456" s="338" t="s">
        <v>820</v>
      </c>
      <c r="F456" s="336" t="s">
        <v>908</v>
      </c>
      <c r="G456" s="334" t="s">
        <v>789</v>
      </c>
      <c r="H456" s="334" t="s">
        <v>909</v>
      </c>
      <c r="I456" s="336" t="s">
        <v>820</v>
      </c>
      <c r="J456" s="334" t="s">
        <v>700</v>
      </c>
      <c r="K456" s="339" t="s">
        <v>910</v>
      </c>
      <c r="L456" s="312"/>
      <c r="M456" s="313"/>
    </row>
    <row r="457" spans="1:13" s="314" customFormat="1" ht="100.5" customHeight="1">
      <c r="B457" s="320"/>
      <c r="C457" s="305">
        <v>303</v>
      </c>
      <c r="D457" s="326" t="s">
        <v>792</v>
      </c>
      <c r="E457" s="338" t="s">
        <v>820</v>
      </c>
      <c r="F457" s="336" t="s">
        <v>908</v>
      </c>
      <c r="G457" s="334" t="s">
        <v>824</v>
      </c>
      <c r="H457" s="334" t="s">
        <v>909</v>
      </c>
      <c r="I457" s="336" t="s">
        <v>820</v>
      </c>
      <c r="J457" s="334" t="s">
        <v>700</v>
      </c>
      <c r="K457" s="340" t="s">
        <v>911</v>
      </c>
      <c r="L457" s="312"/>
      <c r="M457" s="313"/>
    </row>
    <row r="458" spans="1:13" s="314" customFormat="1" ht="100.5" customHeight="1">
      <c r="B458" s="320"/>
      <c r="C458" s="305">
        <v>304</v>
      </c>
      <c r="D458" s="326" t="s">
        <v>792</v>
      </c>
      <c r="E458" s="338" t="s">
        <v>820</v>
      </c>
      <c r="F458" s="336" t="s">
        <v>912</v>
      </c>
      <c r="G458" s="334" t="s">
        <v>789</v>
      </c>
      <c r="H458" s="336" t="s">
        <v>913</v>
      </c>
      <c r="I458" s="336" t="s">
        <v>820</v>
      </c>
      <c r="J458" s="334" t="s">
        <v>700</v>
      </c>
      <c r="K458" s="340" t="s">
        <v>914</v>
      </c>
      <c r="L458" s="312"/>
      <c r="M458" s="313"/>
    </row>
    <row r="459" spans="1:13" s="314" customFormat="1" ht="100.5" customHeight="1">
      <c r="B459" s="320"/>
      <c r="C459" s="305">
        <v>305</v>
      </c>
      <c r="D459" s="326" t="s">
        <v>792</v>
      </c>
      <c r="E459" s="338" t="s">
        <v>820</v>
      </c>
      <c r="F459" s="336" t="s">
        <v>912</v>
      </c>
      <c r="G459" s="334" t="s">
        <v>824</v>
      </c>
      <c r="H459" s="334" t="s">
        <v>913</v>
      </c>
      <c r="I459" s="336" t="s">
        <v>820</v>
      </c>
      <c r="J459" s="334" t="s">
        <v>700</v>
      </c>
      <c r="K459" s="340" t="s">
        <v>915</v>
      </c>
      <c r="L459" s="312"/>
      <c r="M459" s="313"/>
    </row>
    <row r="460" spans="1:13" s="314" customFormat="1" ht="100.5" customHeight="1">
      <c r="B460" s="320"/>
      <c r="C460" s="305">
        <v>306</v>
      </c>
      <c r="D460" s="326" t="s">
        <v>792</v>
      </c>
      <c r="E460" s="338" t="s">
        <v>820</v>
      </c>
      <c r="F460" s="336" t="s">
        <v>916</v>
      </c>
      <c r="G460" s="334" t="s">
        <v>789</v>
      </c>
      <c r="H460" s="334" t="s">
        <v>917</v>
      </c>
      <c r="I460" s="336" t="s">
        <v>820</v>
      </c>
      <c r="J460" s="334" t="s">
        <v>700</v>
      </c>
      <c r="K460" s="340" t="s">
        <v>918</v>
      </c>
      <c r="L460" s="312"/>
      <c r="M460" s="313"/>
    </row>
    <row r="461" spans="1:13" s="314" customFormat="1" ht="100.5" customHeight="1">
      <c r="B461" s="320"/>
      <c r="C461" s="305">
        <v>307</v>
      </c>
      <c r="D461" s="326" t="s">
        <v>792</v>
      </c>
      <c r="E461" s="338" t="s">
        <v>820</v>
      </c>
      <c r="F461" s="336" t="s">
        <v>916</v>
      </c>
      <c r="G461" s="334" t="s">
        <v>824</v>
      </c>
      <c r="H461" s="334" t="s">
        <v>917</v>
      </c>
      <c r="I461" s="336" t="s">
        <v>820</v>
      </c>
      <c r="J461" s="334" t="s">
        <v>700</v>
      </c>
      <c r="K461" s="340" t="s">
        <v>919</v>
      </c>
      <c r="L461" s="312"/>
      <c r="M461" s="313"/>
    </row>
    <row r="462" spans="1:13" s="314" customFormat="1" ht="100.5" customHeight="1">
      <c r="B462" s="320"/>
      <c r="C462" s="305">
        <v>308</v>
      </c>
      <c r="D462" s="326" t="s">
        <v>792</v>
      </c>
      <c r="E462" s="338" t="s">
        <v>820</v>
      </c>
      <c r="F462" s="336" t="s">
        <v>920</v>
      </c>
      <c r="G462" s="334" t="s">
        <v>789</v>
      </c>
      <c r="H462" s="334" t="s">
        <v>921</v>
      </c>
      <c r="I462" s="336" t="s">
        <v>820</v>
      </c>
      <c r="J462" s="334" t="s">
        <v>700</v>
      </c>
      <c r="K462" s="340" t="s">
        <v>922</v>
      </c>
      <c r="L462" s="312"/>
      <c r="M462" s="313"/>
    </row>
    <row r="463" spans="1:13" s="314" customFormat="1" ht="100.5" customHeight="1">
      <c r="B463" s="320"/>
      <c r="C463" s="305">
        <v>309</v>
      </c>
      <c r="D463" s="326" t="s">
        <v>792</v>
      </c>
      <c r="E463" s="338" t="s">
        <v>820</v>
      </c>
      <c r="F463" s="336" t="s">
        <v>920</v>
      </c>
      <c r="G463" s="334" t="s">
        <v>824</v>
      </c>
      <c r="H463" s="334" t="s">
        <v>921</v>
      </c>
      <c r="I463" s="336" t="s">
        <v>820</v>
      </c>
      <c r="J463" s="334" t="s">
        <v>700</v>
      </c>
      <c r="K463" s="340" t="s">
        <v>923</v>
      </c>
      <c r="L463" s="312"/>
      <c r="M463" s="313"/>
    </row>
    <row r="464" spans="1:13" s="314" customFormat="1" ht="100.5" customHeight="1">
      <c r="B464" s="320"/>
      <c r="C464" s="305">
        <v>310</v>
      </c>
      <c r="D464" s="326" t="s">
        <v>792</v>
      </c>
      <c r="E464" s="338" t="s">
        <v>820</v>
      </c>
      <c r="F464" s="336" t="s">
        <v>924</v>
      </c>
      <c r="G464" s="334" t="s">
        <v>789</v>
      </c>
      <c r="H464" s="336" t="s">
        <v>925</v>
      </c>
      <c r="I464" s="336" t="s">
        <v>820</v>
      </c>
      <c r="J464" s="334" t="s">
        <v>926</v>
      </c>
      <c r="K464" s="340" t="s">
        <v>927</v>
      </c>
      <c r="L464" s="312"/>
      <c r="M464" s="313"/>
    </row>
    <row r="465" spans="1:13" s="314" customFormat="1" ht="100.5" customHeight="1">
      <c r="B465" s="320"/>
      <c r="C465" s="305">
        <v>311</v>
      </c>
      <c r="D465" s="326" t="s">
        <v>792</v>
      </c>
      <c r="E465" s="338" t="s">
        <v>820</v>
      </c>
      <c r="F465" s="341" t="s">
        <v>924</v>
      </c>
      <c r="G465" s="334" t="s">
        <v>824</v>
      </c>
      <c r="H465" s="341" t="s">
        <v>925</v>
      </c>
      <c r="I465" s="341" t="s">
        <v>820</v>
      </c>
      <c r="J465" s="328" t="s">
        <v>700</v>
      </c>
      <c r="K465" s="332" t="s">
        <v>928</v>
      </c>
      <c r="L465" s="312"/>
      <c r="M465" s="313"/>
    </row>
    <row r="466" spans="1:13" s="314" customFormat="1" ht="100.5" customHeight="1">
      <c r="B466" s="320"/>
      <c r="C466" s="305">
        <v>312</v>
      </c>
      <c r="D466" s="336" t="s">
        <v>792</v>
      </c>
      <c r="E466" s="342" t="s">
        <v>820</v>
      </c>
      <c r="F466" s="336" t="s">
        <v>924</v>
      </c>
      <c r="G466" s="334" t="s">
        <v>824</v>
      </c>
      <c r="H466" s="336" t="s">
        <v>925</v>
      </c>
      <c r="I466" s="336" t="s">
        <v>820</v>
      </c>
      <c r="J466" s="334" t="s">
        <v>12</v>
      </c>
      <c r="K466" s="343" t="s">
        <v>929</v>
      </c>
      <c r="L466" s="312"/>
      <c r="M466" s="313"/>
    </row>
    <row r="467" spans="1:13" s="314" customFormat="1" ht="100.5" customHeight="1">
      <c r="B467" s="320"/>
      <c r="C467" s="305">
        <v>313</v>
      </c>
      <c r="D467" s="344" t="s">
        <v>792</v>
      </c>
      <c r="E467" s="344" t="s">
        <v>820</v>
      </c>
      <c r="F467" s="345" t="s">
        <v>930</v>
      </c>
      <c r="G467" s="346" t="s">
        <v>789</v>
      </c>
      <c r="H467" s="347" t="s">
        <v>931</v>
      </c>
      <c r="I467" s="344" t="s">
        <v>820</v>
      </c>
      <c r="J467" s="348" t="s">
        <v>700</v>
      </c>
      <c r="K467" s="340" t="s">
        <v>932</v>
      </c>
      <c r="L467" s="312"/>
      <c r="M467" s="313"/>
    </row>
    <row r="468" spans="1:13" s="314" customFormat="1" ht="100.5" customHeight="1">
      <c r="B468" s="320"/>
      <c r="C468" s="305">
        <v>314</v>
      </c>
      <c r="D468" s="336" t="s">
        <v>792</v>
      </c>
      <c r="E468" s="336" t="s">
        <v>820</v>
      </c>
      <c r="F468" s="336" t="s">
        <v>930</v>
      </c>
      <c r="G468" s="334" t="s">
        <v>824</v>
      </c>
      <c r="H468" s="336" t="s">
        <v>931</v>
      </c>
      <c r="I468" s="336" t="s">
        <v>820</v>
      </c>
      <c r="J468" s="349" t="s">
        <v>700</v>
      </c>
      <c r="K468" s="340" t="s">
        <v>933</v>
      </c>
      <c r="L468" s="312"/>
      <c r="M468" s="313"/>
    </row>
    <row r="469" spans="1:13" s="314" customFormat="1" ht="100.5" customHeight="1">
      <c r="B469" s="320"/>
      <c r="C469" s="305">
        <v>315</v>
      </c>
      <c r="D469" s="336" t="s">
        <v>792</v>
      </c>
      <c r="E469" s="336" t="s">
        <v>820</v>
      </c>
      <c r="F469" s="336" t="s">
        <v>934</v>
      </c>
      <c r="G469" s="334" t="s">
        <v>789</v>
      </c>
      <c r="H469" s="336" t="s">
        <v>935</v>
      </c>
      <c r="I469" s="350" t="s">
        <v>820</v>
      </c>
      <c r="J469" s="334" t="s">
        <v>700</v>
      </c>
      <c r="K469" s="340" t="s">
        <v>936</v>
      </c>
      <c r="L469" s="312"/>
      <c r="M469" s="313"/>
    </row>
    <row r="470" spans="1:13" s="314" customFormat="1" ht="100.5" customHeight="1">
      <c r="B470" s="320"/>
      <c r="C470" s="305">
        <v>316</v>
      </c>
      <c r="D470" s="336" t="s">
        <v>792</v>
      </c>
      <c r="E470" s="336" t="s">
        <v>820</v>
      </c>
      <c r="F470" s="336" t="s">
        <v>934</v>
      </c>
      <c r="G470" s="334" t="s">
        <v>824</v>
      </c>
      <c r="H470" s="336" t="s">
        <v>935</v>
      </c>
      <c r="I470" s="350" t="s">
        <v>820</v>
      </c>
      <c r="J470" s="334" t="s">
        <v>700</v>
      </c>
      <c r="K470" s="340" t="s">
        <v>937</v>
      </c>
      <c r="L470" s="312"/>
      <c r="M470" s="313"/>
    </row>
    <row r="471" spans="1:13" s="314" customFormat="1" ht="100.5" customHeight="1">
      <c r="B471" s="320"/>
      <c r="C471" s="305">
        <v>317</v>
      </c>
      <c r="D471" s="344" t="s">
        <v>792</v>
      </c>
      <c r="E471" s="344" t="s">
        <v>820</v>
      </c>
      <c r="F471" s="351" t="s">
        <v>938</v>
      </c>
      <c r="G471" s="334" t="s">
        <v>789</v>
      </c>
      <c r="H471" s="352" t="s">
        <v>939</v>
      </c>
      <c r="I471" s="353" t="s">
        <v>820</v>
      </c>
      <c r="J471" s="334" t="s">
        <v>700</v>
      </c>
      <c r="K471" s="340" t="s">
        <v>940</v>
      </c>
      <c r="L471" s="312"/>
      <c r="M471" s="313"/>
    </row>
    <row r="472" spans="1:13" s="314" customFormat="1" ht="100.5" customHeight="1">
      <c r="B472" s="320"/>
      <c r="C472" s="305">
        <v>318</v>
      </c>
      <c r="D472" s="326" t="s">
        <v>792</v>
      </c>
      <c r="E472" s="326" t="s">
        <v>820</v>
      </c>
      <c r="F472" s="351" t="s">
        <v>938</v>
      </c>
      <c r="G472" s="334" t="s">
        <v>824</v>
      </c>
      <c r="H472" s="352" t="s">
        <v>939</v>
      </c>
      <c r="I472" s="335" t="s">
        <v>820</v>
      </c>
      <c r="J472" s="348" t="s">
        <v>700</v>
      </c>
      <c r="K472" s="340" t="s">
        <v>941</v>
      </c>
      <c r="L472" s="312"/>
      <c r="M472" s="313"/>
    </row>
    <row r="473" spans="1:13" s="314" customFormat="1" ht="75" customHeight="1">
      <c r="A473" s="303"/>
      <c r="B473" s="304" t="s">
        <v>838</v>
      </c>
      <c r="C473" s="305">
        <v>319</v>
      </c>
      <c r="D473" s="315" t="s">
        <v>741</v>
      </c>
      <c r="E473" s="305"/>
      <c r="F473" s="354"/>
      <c r="G473" s="355" t="s">
        <v>714</v>
      </c>
      <c r="H473" s="319"/>
      <c r="I473" s="311"/>
      <c r="J473" s="311"/>
      <c r="K473" s="311" t="s">
        <v>839</v>
      </c>
      <c r="L473" s="312" t="s">
        <v>772</v>
      </c>
      <c r="M473" s="313" t="s">
        <v>642</v>
      </c>
    </row>
    <row r="474" spans="1:13" s="125" customFormat="1" ht="102" customHeight="1">
      <c r="A474" s="147"/>
      <c r="B474" s="147"/>
      <c r="C474" s="244">
        <v>279</v>
      </c>
      <c r="D474" s="136"/>
      <c r="E474" s="132"/>
      <c r="F474" s="132"/>
      <c r="G474" s="137" t="s">
        <v>1592</v>
      </c>
      <c r="H474" s="133"/>
      <c r="I474" s="85"/>
      <c r="J474" s="85"/>
      <c r="K474" s="85" t="s">
        <v>1697</v>
      </c>
      <c r="L474" s="135"/>
      <c r="M474" s="101" t="s">
        <v>660</v>
      </c>
    </row>
    <row r="475" spans="1:13" s="125" customFormat="1" ht="74.25" customHeight="1">
      <c r="A475" s="98"/>
      <c r="B475" s="98" t="s">
        <v>1458</v>
      </c>
      <c r="C475" s="244"/>
      <c r="D475" s="139"/>
      <c r="E475" s="82"/>
      <c r="F475" s="82"/>
      <c r="G475" s="97"/>
      <c r="H475" s="197"/>
      <c r="I475" s="197"/>
      <c r="J475" s="159" t="s">
        <v>1362</v>
      </c>
      <c r="K475" s="160"/>
      <c r="L475" s="81"/>
      <c r="M475" s="101" t="s">
        <v>660</v>
      </c>
    </row>
    <row r="476" spans="1:13" s="151" customFormat="1" ht="69" customHeight="1">
      <c r="A476" s="98"/>
      <c r="B476" s="108" t="s">
        <v>1698</v>
      </c>
      <c r="C476" s="244">
        <v>280</v>
      </c>
      <c r="D476" s="139" t="s">
        <v>1375</v>
      </c>
      <c r="E476" s="82">
        <v>119</v>
      </c>
      <c r="F476" s="85" t="s">
        <v>1585</v>
      </c>
      <c r="G476" s="85" t="s">
        <v>1586</v>
      </c>
      <c r="H476" s="82"/>
      <c r="I476" s="82"/>
      <c r="J476" s="85" t="s">
        <v>1586</v>
      </c>
      <c r="K476" s="82" t="s">
        <v>1587</v>
      </c>
      <c r="L476" s="82" t="s">
        <v>1588</v>
      </c>
      <c r="M476" s="101" t="s">
        <v>642</v>
      </c>
    </row>
    <row r="477" spans="1:13" s="156" customFormat="1" ht="150" customHeight="1">
      <c r="A477" s="102"/>
      <c r="B477" s="102" t="s">
        <v>1589</v>
      </c>
      <c r="C477" s="244">
        <v>281</v>
      </c>
      <c r="D477" s="139" t="s">
        <v>1375</v>
      </c>
      <c r="E477" s="82">
        <v>120</v>
      </c>
      <c r="F477" s="85" t="s">
        <v>1699</v>
      </c>
      <c r="G477" s="85" t="s">
        <v>1586</v>
      </c>
      <c r="H477" s="82" t="s">
        <v>1591</v>
      </c>
      <c r="I477" s="82" t="s">
        <v>1591</v>
      </c>
      <c r="J477" s="82" t="s">
        <v>1592</v>
      </c>
      <c r="K477" s="82" t="s">
        <v>1593</v>
      </c>
      <c r="L477" s="82" t="s">
        <v>1594</v>
      </c>
      <c r="M477" s="101" t="s">
        <v>642</v>
      </c>
    </row>
    <row r="478" spans="1:13" s="156" customFormat="1" ht="150" customHeight="1">
      <c r="A478" s="102"/>
      <c r="B478" s="102" t="s">
        <v>571</v>
      </c>
      <c r="C478" s="244">
        <v>282</v>
      </c>
      <c r="D478" s="139" t="s">
        <v>1375</v>
      </c>
      <c r="E478" s="82" t="s">
        <v>1595</v>
      </c>
      <c r="F478" s="85" t="s">
        <v>1596</v>
      </c>
      <c r="G478" s="85" t="s">
        <v>1592</v>
      </c>
      <c r="H478" s="82" t="s">
        <v>1591</v>
      </c>
      <c r="I478" s="82" t="s">
        <v>1591</v>
      </c>
      <c r="J478" s="82" t="s">
        <v>1597</v>
      </c>
      <c r="K478" s="82" t="s">
        <v>1598</v>
      </c>
      <c r="L478" s="82" t="s">
        <v>1599</v>
      </c>
      <c r="M478" s="101" t="s">
        <v>642</v>
      </c>
    </row>
    <row r="479" spans="1:13" s="156" customFormat="1" ht="150" customHeight="1">
      <c r="A479" s="102"/>
      <c r="B479" s="102" t="s">
        <v>571</v>
      </c>
      <c r="C479" s="244">
        <v>283</v>
      </c>
      <c r="D479" s="139" t="s">
        <v>1375</v>
      </c>
      <c r="E479" s="82">
        <v>128</v>
      </c>
      <c r="F479" s="85" t="s">
        <v>1600</v>
      </c>
      <c r="G479" s="85" t="s">
        <v>1592</v>
      </c>
      <c r="H479" s="82" t="s">
        <v>1601</v>
      </c>
      <c r="I479" s="82" t="s">
        <v>1601</v>
      </c>
      <c r="J479" s="82" t="s">
        <v>1597</v>
      </c>
      <c r="K479" s="82" t="s">
        <v>1700</v>
      </c>
      <c r="L479" s="82" t="s">
        <v>1701</v>
      </c>
      <c r="M479" s="101" t="s">
        <v>642</v>
      </c>
    </row>
    <row r="480" spans="1:13" s="156" customFormat="1" ht="168" customHeight="1">
      <c r="A480" s="102"/>
      <c r="B480" s="102" t="s">
        <v>1604</v>
      </c>
      <c r="C480" s="244">
        <v>284</v>
      </c>
      <c r="D480" s="139" t="s">
        <v>1375</v>
      </c>
      <c r="E480" s="82">
        <v>123</v>
      </c>
      <c r="F480" s="85" t="s">
        <v>1605</v>
      </c>
      <c r="G480" s="85" t="s">
        <v>1592</v>
      </c>
      <c r="H480" s="82" t="s">
        <v>1601</v>
      </c>
      <c r="I480" s="82" t="s">
        <v>1601</v>
      </c>
      <c r="J480" s="82" t="s">
        <v>1597</v>
      </c>
      <c r="K480" s="82" t="s">
        <v>1606</v>
      </c>
      <c r="L480" s="82" t="s">
        <v>1607</v>
      </c>
      <c r="M480" s="101" t="s">
        <v>642</v>
      </c>
    </row>
    <row r="481" spans="1:13" s="156" customFormat="1" ht="168" customHeight="1">
      <c r="A481" s="102"/>
      <c r="B481" s="102"/>
      <c r="C481" s="244">
        <v>285</v>
      </c>
      <c r="D481" s="139" t="s">
        <v>1375</v>
      </c>
      <c r="E481" s="82"/>
      <c r="F481" s="85"/>
      <c r="G481" s="85" t="s">
        <v>1608</v>
      </c>
      <c r="H481" s="82" t="s">
        <v>1609</v>
      </c>
      <c r="I481" s="82" t="s">
        <v>1610</v>
      </c>
      <c r="J481" s="82" t="s">
        <v>10</v>
      </c>
      <c r="K481" s="82" t="s">
        <v>1611</v>
      </c>
      <c r="L481" s="199" t="s">
        <v>692</v>
      </c>
      <c r="M481" s="101" t="s">
        <v>660</v>
      </c>
    </row>
    <row r="482" spans="1:13" s="156" customFormat="1" ht="168" customHeight="1">
      <c r="A482" s="102"/>
      <c r="B482" s="102"/>
      <c r="C482" s="244">
        <v>286</v>
      </c>
      <c r="D482" s="139" t="s">
        <v>1375</v>
      </c>
      <c r="E482" s="82"/>
      <c r="F482" s="85"/>
      <c r="G482" s="85" t="s">
        <v>10</v>
      </c>
      <c r="H482" s="82" t="s">
        <v>1612</v>
      </c>
      <c r="I482" s="82" t="s">
        <v>1610</v>
      </c>
      <c r="J482" s="82" t="s">
        <v>1592</v>
      </c>
      <c r="K482" s="82" t="s">
        <v>1613</v>
      </c>
      <c r="L482" s="199" t="s">
        <v>692</v>
      </c>
      <c r="M482" s="101" t="s">
        <v>660</v>
      </c>
    </row>
    <row r="483" spans="1:13" s="156" customFormat="1" ht="171" customHeight="1">
      <c r="A483" s="102"/>
      <c r="B483" s="102" t="s">
        <v>1614</v>
      </c>
      <c r="C483" s="244">
        <v>287</v>
      </c>
      <c r="D483" s="139" t="s">
        <v>1375</v>
      </c>
      <c r="E483" s="82" t="s">
        <v>1615</v>
      </c>
      <c r="F483" s="85" t="s">
        <v>1616</v>
      </c>
      <c r="G483" s="85" t="s">
        <v>10</v>
      </c>
      <c r="H483" s="82" t="s">
        <v>1612</v>
      </c>
      <c r="I483" s="82" t="s">
        <v>1610</v>
      </c>
      <c r="J483" s="82" t="s">
        <v>1592</v>
      </c>
      <c r="K483" s="82" t="s">
        <v>1617</v>
      </c>
      <c r="L483" s="82" t="s">
        <v>1618</v>
      </c>
      <c r="M483" s="101" t="s">
        <v>642</v>
      </c>
    </row>
    <row r="484" spans="1:13" s="156" customFormat="1" ht="171" customHeight="1">
      <c r="A484" s="102"/>
      <c r="B484" s="102" t="s">
        <v>1619</v>
      </c>
      <c r="C484" s="244">
        <v>288</v>
      </c>
      <c r="D484" s="139" t="s">
        <v>1375</v>
      </c>
      <c r="E484" s="82" t="s">
        <v>1620</v>
      </c>
      <c r="F484" s="85" t="s">
        <v>1621</v>
      </c>
      <c r="G484" s="85" t="s">
        <v>1592</v>
      </c>
      <c r="H484" s="82"/>
      <c r="I484" s="82"/>
      <c r="J484" s="85" t="s">
        <v>1592</v>
      </c>
      <c r="K484" s="82" t="s">
        <v>1622</v>
      </c>
      <c r="L484" s="82" t="s">
        <v>1623</v>
      </c>
      <c r="M484" s="101" t="s">
        <v>642</v>
      </c>
    </row>
    <row r="485" spans="1:13" s="156" customFormat="1" ht="372.75" customHeight="1">
      <c r="A485" s="102"/>
      <c r="B485" s="102" t="s">
        <v>1624</v>
      </c>
      <c r="C485" s="244">
        <v>289</v>
      </c>
      <c r="D485" s="139" t="s">
        <v>1375</v>
      </c>
      <c r="E485" s="82" t="s">
        <v>1625</v>
      </c>
      <c r="F485" s="85" t="s">
        <v>1626</v>
      </c>
      <c r="G485" s="85" t="s">
        <v>1592</v>
      </c>
      <c r="H485" s="82"/>
      <c r="I485" s="82"/>
      <c r="J485" s="85" t="s">
        <v>1592</v>
      </c>
      <c r="K485" s="82" t="s">
        <v>1627</v>
      </c>
      <c r="L485" s="82" t="s">
        <v>1628</v>
      </c>
      <c r="M485" s="101" t="s">
        <v>642</v>
      </c>
    </row>
    <row r="486" spans="1:13" s="156" customFormat="1" ht="244.5" customHeight="1">
      <c r="A486" s="102"/>
      <c r="B486" s="102" t="s">
        <v>571</v>
      </c>
      <c r="C486" s="244">
        <v>290</v>
      </c>
      <c r="D486" s="139" t="s">
        <v>1375</v>
      </c>
      <c r="E486" s="82">
        <v>129</v>
      </c>
      <c r="F486" s="85" t="s">
        <v>1629</v>
      </c>
      <c r="G486" s="85" t="s">
        <v>1592</v>
      </c>
      <c r="H486" s="82"/>
      <c r="I486" s="82"/>
      <c r="J486" s="85" t="s">
        <v>1592</v>
      </c>
      <c r="K486" s="82" t="s">
        <v>1630</v>
      </c>
      <c r="L486" s="82" t="s">
        <v>1631</v>
      </c>
      <c r="M486" s="101" t="s">
        <v>642</v>
      </c>
    </row>
    <row r="487" spans="1:13" s="125" customFormat="1" ht="126" customHeight="1">
      <c r="A487" s="98" t="s">
        <v>571</v>
      </c>
      <c r="B487" s="98" t="s">
        <v>656</v>
      </c>
      <c r="C487" s="244">
        <v>291</v>
      </c>
      <c r="D487" s="200" t="s">
        <v>657</v>
      </c>
      <c r="E487" s="132">
        <v>60</v>
      </c>
      <c r="F487" s="132" t="s">
        <v>668</v>
      </c>
      <c r="G487" s="187" t="s">
        <v>1592</v>
      </c>
      <c r="H487" s="139" t="s">
        <v>1354</v>
      </c>
      <c r="I487" s="82" t="s">
        <v>571</v>
      </c>
      <c r="J487" s="172"/>
      <c r="K487" s="82" t="s">
        <v>1702</v>
      </c>
      <c r="L487" s="135"/>
      <c r="M487" s="101" t="s">
        <v>660</v>
      </c>
    </row>
    <row r="488" spans="1:13" s="125" customFormat="1" ht="74.25" customHeight="1">
      <c r="A488" s="98"/>
      <c r="B488" s="98" t="s">
        <v>661</v>
      </c>
      <c r="C488" s="244">
        <v>292</v>
      </c>
      <c r="D488" s="152"/>
      <c r="E488" s="187"/>
      <c r="F488" s="137"/>
      <c r="G488" s="82"/>
      <c r="H488" s="82"/>
      <c r="I488" s="82"/>
      <c r="J488" s="159"/>
      <c r="K488" s="160"/>
      <c r="L488" s="81"/>
      <c r="M488" s="101" t="s">
        <v>660</v>
      </c>
    </row>
    <row r="489" spans="1:13" s="100" customFormat="1" ht="72.75" customHeight="1">
      <c r="A489" s="109"/>
      <c r="B489" s="98" t="s">
        <v>1354</v>
      </c>
      <c r="C489" s="244">
        <v>293</v>
      </c>
      <c r="D489" s="133" t="s">
        <v>657</v>
      </c>
      <c r="E489" s="85">
        <v>10</v>
      </c>
      <c r="F489" s="85" t="s">
        <v>1633</v>
      </c>
      <c r="G489" s="82" t="s">
        <v>1592</v>
      </c>
      <c r="H489" s="82" t="s">
        <v>1354</v>
      </c>
      <c r="I489" s="82"/>
      <c r="J489" s="82" t="s">
        <v>1592</v>
      </c>
      <c r="K489" s="82" t="s">
        <v>1634</v>
      </c>
      <c r="L489" s="82" t="s">
        <v>1635</v>
      </c>
      <c r="M489" s="101" t="s">
        <v>642</v>
      </c>
    </row>
    <row r="490" spans="1:13" s="100" customFormat="1" ht="72.75" customHeight="1">
      <c r="A490" s="109"/>
      <c r="B490" s="98"/>
      <c r="C490" s="244">
        <v>294</v>
      </c>
      <c r="D490" s="133" t="s">
        <v>657</v>
      </c>
      <c r="E490" s="85">
        <v>20</v>
      </c>
      <c r="F490" s="85"/>
      <c r="G490" s="82" t="s">
        <v>1592</v>
      </c>
      <c r="H490" s="82" t="s">
        <v>1354</v>
      </c>
      <c r="I490" s="85"/>
      <c r="J490" s="82" t="s">
        <v>1592</v>
      </c>
      <c r="K490" s="82" t="s">
        <v>1636</v>
      </c>
      <c r="L490" s="82"/>
      <c r="M490" s="101" t="s">
        <v>642</v>
      </c>
    </row>
    <row r="491" spans="1:13" s="100" customFormat="1" ht="72.75" customHeight="1">
      <c r="A491" s="109"/>
      <c r="B491" s="98" t="s">
        <v>1382</v>
      </c>
      <c r="C491" s="244">
        <v>295</v>
      </c>
      <c r="D491" s="162" t="s">
        <v>657</v>
      </c>
      <c r="E491" s="132" t="s">
        <v>1637</v>
      </c>
      <c r="F491" s="85" t="s">
        <v>675</v>
      </c>
      <c r="G491" s="163" t="s">
        <v>1592</v>
      </c>
      <c r="H491" s="85" t="s">
        <v>676</v>
      </c>
      <c r="I491" s="85" t="s">
        <v>1638</v>
      </c>
      <c r="J491" s="82" t="s">
        <v>10</v>
      </c>
      <c r="K491" s="82" t="s">
        <v>1383</v>
      </c>
      <c r="L491" s="260" t="s">
        <v>692</v>
      </c>
      <c r="M491" s="101" t="s">
        <v>642</v>
      </c>
    </row>
    <row r="492" spans="1:13" s="100" customFormat="1" ht="72.75" customHeight="1">
      <c r="A492" s="109"/>
      <c r="B492" s="98"/>
      <c r="C492" s="244">
        <v>296</v>
      </c>
      <c r="D492" s="162" t="s">
        <v>657</v>
      </c>
      <c r="E492" s="132" t="s">
        <v>680</v>
      </c>
      <c r="F492" s="85"/>
      <c r="G492" s="163" t="s">
        <v>10</v>
      </c>
      <c r="H492" s="85" t="s">
        <v>676</v>
      </c>
      <c r="I492" s="85" t="s">
        <v>1638</v>
      </c>
      <c r="J492" s="82" t="s">
        <v>681</v>
      </c>
      <c r="K492" s="82" t="s">
        <v>682</v>
      </c>
      <c r="L492" s="135"/>
      <c r="M492" s="101" t="s">
        <v>660</v>
      </c>
    </row>
    <row r="493" spans="1:13" s="100" customFormat="1" ht="161.25">
      <c r="A493" s="109"/>
      <c r="B493" s="98"/>
      <c r="C493" s="244">
        <v>297</v>
      </c>
      <c r="D493" s="133" t="s">
        <v>657</v>
      </c>
      <c r="E493" s="85" t="s">
        <v>683</v>
      </c>
      <c r="F493" s="85" t="s">
        <v>684</v>
      </c>
      <c r="G493" s="143" t="s">
        <v>10</v>
      </c>
      <c r="H493" s="85" t="s">
        <v>676</v>
      </c>
      <c r="I493" s="85" t="s">
        <v>1638</v>
      </c>
      <c r="J493" s="82" t="s">
        <v>681</v>
      </c>
      <c r="K493" s="82" t="s">
        <v>685</v>
      </c>
      <c r="L493" s="135" t="s">
        <v>1639</v>
      </c>
      <c r="M493" s="101" t="s">
        <v>642</v>
      </c>
    </row>
    <row r="494" spans="1:13" s="100" customFormat="1" ht="72.75" customHeight="1">
      <c r="A494" s="109"/>
      <c r="B494" s="98" t="s">
        <v>571</v>
      </c>
      <c r="C494" s="244">
        <v>298</v>
      </c>
      <c r="D494" s="133" t="s">
        <v>657</v>
      </c>
      <c r="E494" s="85" t="s">
        <v>687</v>
      </c>
      <c r="F494" s="85" t="s">
        <v>688</v>
      </c>
      <c r="G494" s="82" t="s">
        <v>688</v>
      </c>
      <c r="H494" s="82" t="s">
        <v>689</v>
      </c>
      <c r="I494" s="82" t="s">
        <v>690</v>
      </c>
      <c r="J494" s="82" t="s">
        <v>10</v>
      </c>
      <c r="K494" s="82" t="s">
        <v>691</v>
      </c>
      <c r="L494" s="199" t="s">
        <v>692</v>
      </c>
      <c r="M494" s="101" t="s">
        <v>642</v>
      </c>
    </row>
    <row r="495" spans="1:13" s="100" customFormat="1" ht="72.75" customHeight="1">
      <c r="A495" s="109"/>
      <c r="B495" s="98"/>
      <c r="C495" s="244">
        <v>299</v>
      </c>
      <c r="D495" s="133"/>
      <c r="E495" s="85" t="s">
        <v>693</v>
      </c>
      <c r="F495" s="85"/>
      <c r="G495" s="82" t="s">
        <v>10</v>
      </c>
      <c r="H495" s="82" t="s">
        <v>694</v>
      </c>
      <c r="I495" s="82" t="s">
        <v>690</v>
      </c>
      <c r="J495" s="82" t="s">
        <v>1640</v>
      </c>
      <c r="K495" s="82" t="s">
        <v>696</v>
      </c>
      <c r="L495" s="135"/>
      <c r="M495" s="101" t="s">
        <v>660</v>
      </c>
    </row>
    <row r="496" spans="1:13" s="100" customFormat="1" ht="72.75" customHeight="1">
      <c r="A496" s="109"/>
      <c r="B496" s="98"/>
      <c r="C496" s="244">
        <v>300</v>
      </c>
      <c r="D496" s="133" t="s">
        <v>657</v>
      </c>
      <c r="E496" s="85">
        <v>260</v>
      </c>
      <c r="F496" s="85" t="s">
        <v>697</v>
      </c>
      <c r="G496" s="82" t="s">
        <v>10</v>
      </c>
      <c r="H496" s="82" t="s">
        <v>698</v>
      </c>
      <c r="I496" s="82" t="s">
        <v>699</v>
      </c>
      <c r="J496" s="82" t="s">
        <v>700</v>
      </c>
      <c r="K496" s="82" t="s">
        <v>701</v>
      </c>
      <c r="L496" s="135" t="s">
        <v>702</v>
      </c>
      <c r="M496" s="101" t="s">
        <v>642</v>
      </c>
    </row>
    <row r="497" spans="1:13" s="100" customFormat="1" ht="72.75" customHeight="1">
      <c r="A497" s="109"/>
      <c r="B497" s="98"/>
      <c r="C497" s="244">
        <v>301</v>
      </c>
      <c r="D497" s="133" t="s">
        <v>657</v>
      </c>
      <c r="E497" s="85">
        <v>260</v>
      </c>
      <c r="F497" s="85" t="s">
        <v>697</v>
      </c>
      <c r="G497" s="82" t="s">
        <v>10</v>
      </c>
      <c r="H497" s="82" t="s">
        <v>703</v>
      </c>
      <c r="I497" s="82" t="s">
        <v>704</v>
      </c>
      <c r="J497" s="82" t="s">
        <v>700</v>
      </c>
      <c r="K497" s="82" t="s">
        <v>705</v>
      </c>
      <c r="L497" s="135" t="s">
        <v>706</v>
      </c>
      <c r="M497" s="101" t="s">
        <v>642</v>
      </c>
    </row>
    <row r="498" spans="1:13" s="100" customFormat="1" ht="72.75" customHeight="1">
      <c r="A498" s="109"/>
      <c r="B498" s="98"/>
      <c r="C498" s="244">
        <v>302</v>
      </c>
      <c r="D498" s="133" t="s">
        <v>657</v>
      </c>
      <c r="E498" s="85">
        <v>120</v>
      </c>
      <c r="F498" s="85" t="s">
        <v>707</v>
      </c>
      <c r="G498" s="82" t="s">
        <v>10</v>
      </c>
      <c r="H498" s="82" t="s">
        <v>698</v>
      </c>
      <c r="I498" s="82" t="s">
        <v>699</v>
      </c>
      <c r="J498" s="82" t="s">
        <v>1592</v>
      </c>
      <c r="K498" s="82" t="s">
        <v>708</v>
      </c>
      <c r="L498" s="135" t="s">
        <v>709</v>
      </c>
      <c r="M498" s="101" t="s">
        <v>642</v>
      </c>
    </row>
    <row r="499" spans="1:13" s="100" customFormat="1" ht="72.75" customHeight="1">
      <c r="A499" s="109"/>
      <c r="B499" s="98"/>
      <c r="C499" s="244">
        <v>303</v>
      </c>
      <c r="D499" s="133" t="s">
        <v>657</v>
      </c>
      <c r="E499" s="85">
        <v>120</v>
      </c>
      <c r="F499" s="85" t="s">
        <v>707</v>
      </c>
      <c r="G499" s="82" t="s">
        <v>10</v>
      </c>
      <c r="H499" s="82" t="s">
        <v>703</v>
      </c>
      <c r="I499" s="82" t="s">
        <v>704</v>
      </c>
      <c r="J499" s="82" t="s">
        <v>1592</v>
      </c>
      <c r="K499" s="82" t="s">
        <v>710</v>
      </c>
      <c r="L499" s="135" t="s">
        <v>711</v>
      </c>
      <c r="M499" s="101" t="s">
        <v>642</v>
      </c>
    </row>
    <row r="500" spans="1:13" s="100" customFormat="1" ht="82.5" customHeight="1">
      <c r="A500" s="109"/>
      <c r="B500" s="98" t="s">
        <v>712</v>
      </c>
      <c r="C500" s="244">
        <v>304</v>
      </c>
      <c r="D500" s="166" t="s">
        <v>713</v>
      </c>
      <c r="E500" s="166"/>
      <c r="F500" s="153"/>
      <c r="G500" s="163" t="s">
        <v>714</v>
      </c>
      <c r="H500" s="163"/>
      <c r="I500" s="167"/>
      <c r="J500" s="143"/>
      <c r="K500" s="82" t="s">
        <v>715</v>
      </c>
      <c r="L500" s="135" t="s">
        <v>716</v>
      </c>
      <c r="M500" s="101" t="s">
        <v>642</v>
      </c>
    </row>
    <row r="501" spans="1:13" s="100" customFormat="1" ht="72.75" customHeight="1">
      <c r="A501" s="109"/>
      <c r="B501" s="98"/>
      <c r="C501" s="244">
        <v>305</v>
      </c>
      <c r="D501" s="133" t="s">
        <v>657</v>
      </c>
      <c r="E501" s="85">
        <v>50</v>
      </c>
      <c r="F501" s="85" t="s">
        <v>675</v>
      </c>
      <c r="G501" s="82" t="s">
        <v>1592</v>
      </c>
      <c r="H501" s="82" t="s">
        <v>719</v>
      </c>
      <c r="I501" s="85" t="s">
        <v>1638</v>
      </c>
      <c r="J501" s="82" t="s">
        <v>10</v>
      </c>
      <c r="K501" s="82" t="s">
        <v>1326</v>
      </c>
      <c r="L501" s="199" t="s">
        <v>692</v>
      </c>
      <c r="M501" s="101" t="s">
        <v>642</v>
      </c>
    </row>
    <row r="502" spans="1:13" s="100" customFormat="1" ht="52.5" customHeight="1">
      <c r="A502" s="109"/>
      <c r="B502" s="98"/>
      <c r="C502" s="244">
        <v>306</v>
      </c>
      <c r="D502" s="133" t="s">
        <v>657</v>
      </c>
      <c r="E502" s="85" t="s">
        <v>680</v>
      </c>
      <c r="F502" s="85"/>
      <c r="G502" s="82" t="s">
        <v>10</v>
      </c>
      <c r="H502" s="82" t="s">
        <v>676</v>
      </c>
      <c r="I502" s="85" t="s">
        <v>1638</v>
      </c>
      <c r="J502" s="82" t="s">
        <v>1641</v>
      </c>
      <c r="K502" s="82" t="s">
        <v>1642</v>
      </c>
      <c r="L502" s="135"/>
      <c r="M502" s="101" t="s">
        <v>660</v>
      </c>
    </row>
    <row r="503" spans="1:13" s="100" customFormat="1" ht="128.25" customHeight="1">
      <c r="A503" s="109"/>
      <c r="B503" s="98"/>
      <c r="C503" s="244">
        <v>307</v>
      </c>
      <c r="D503" s="133" t="s">
        <v>657</v>
      </c>
      <c r="E503" s="85">
        <v>280</v>
      </c>
      <c r="F503" s="85" t="s">
        <v>726</v>
      </c>
      <c r="G503" s="82" t="s">
        <v>10</v>
      </c>
      <c r="H503" s="85" t="s">
        <v>676</v>
      </c>
      <c r="I503" s="85" t="s">
        <v>1638</v>
      </c>
      <c r="J503" s="82" t="s">
        <v>700</v>
      </c>
      <c r="K503" s="82" t="s">
        <v>1329</v>
      </c>
      <c r="L503" s="135" t="s">
        <v>1643</v>
      </c>
      <c r="M503" s="101" t="s">
        <v>642</v>
      </c>
    </row>
    <row r="504" spans="1:13" s="100" customFormat="1" ht="128.25" customHeight="1">
      <c r="A504" s="109"/>
      <c r="B504" s="98"/>
      <c r="C504" s="244">
        <v>308</v>
      </c>
      <c r="D504" s="133" t="s">
        <v>657</v>
      </c>
      <c r="E504" s="85">
        <v>290</v>
      </c>
      <c r="F504" s="85" t="s">
        <v>730</v>
      </c>
      <c r="G504" s="82" t="s">
        <v>10</v>
      </c>
      <c r="H504" s="82" t="s">
        <v>676</v>
      </c>
      <c r="I504" s="85" t="s">
        <v>1638</v>
      </c>
      <c r="J504" s="82" t="s">
        <v>700</v>
      </c>
      <c r="K504" s="82" t="s">
        <v>731</v>
      </c>
      <c r="L504" s="135" t="s">
        <v>732</v>
      </c>
      <c r="M504" s="101" t="s">
        <v>642</v>
      </c>
    </row>
    <row r="505" spans="1:13" s="100" customFormat="1" ht="103.5" customHeight="1">
      <c r="A505" s="109"/>
      <c r="B505" s="98"/>
      <c r="C505" s="244">
        <v>309</v>
      </c>
      <c r="D505" s="133" t="s">
        <v>657</v>
      </c>
      <c r="E505" s="149">
        <v>270</v>
      </c>
      <c r="F505" s="149" t="s">
        <v>1480</v>
      </c>
      <c r="G505" s="143" t="s">
        <v>10</v>
      </c>
      <c r="H505" s="85" t="s">
        <v>676</v>
      </c>
      <c r="I505" s="85" t="s">
        <v>1638</v>
      </c>
      <c r="J505" s="82" t="s">
        <v>12</v>
      </c>
      <c r="K505" s="82" t="s">
        <v>1481</v>
      </c>
      <c r="L505" s="135" t="s">
        <v>1644</v>
      </c>
      <c r="M505" s="101" t="s">
        <v>642</v>
      </c>
    </row>
    <row r="506" spans="1:13" s="100" customFormat="1" ht="60.75" customHeight="1">
      <c r="A506" s="109"/>
      <c r="B506" s="98" t="s">
        <v>733</v>
      </c>
      <c r="C506" s="244">
        <v>310</v>
      </c>
      <c r="D506" s="162" t="s">
        <v>657</v>
      </c>
      <c r="E506" s="132">
        <v>220</v>
      </c>
      <c r="F506" s="226" t="s">
        <v>734</v>
      </c>
      <c r="G506" s="163" t="s">
        <v>1592</v>
      </c>
      <c r="H506" s="139" t="s">
        <v>1645</v>
      </c>
      <c r="I506" s="85" t="s">
        <v>1638</v>
      </c>
      <c r="J506" s="82" t="s">
        <v>734</v>
      </c>
      <c r="K506" s="82" t="s">
        <v>735</v>
      </c>
      <c r="L506" s="135"/>
      <c r="M506" s="101" t="s">
        <v>642</v>
      </c>
    </row>
    <row r="507" spans="1:13" s="100" customFormat="1" ht="60.75" customHeight="1">
      <c r="A507" s="109"/>
      <c r="B507" s="196"/>
      <c r="C507" s="244">
        <v>311</v>
      </c>
      <c r="D507" s="166" t="s">
        <v>736</v>
      </c>
      <c r="E507" s="149">
        <v>15</v>
      </c>
      <c r="F507" s="149" t="s">
        <v>737</v>
      </c>
      <c r="G507" s="143"/>
      <c r="H507" s="143" t="s">
        <v>723</v>
      </c>
      <c r="I507" s="168" t="s">
        <v>1646</v>
      </c>
      <c r="J507" s="149" t="s">
        <v>734</v>
      </c>
      <c r="K507" s="169" t="s">
        <v>738</v>
      </c>
      <c r="L507" s="82" t="s">
        <v>739</v>
      </c>
      <c r="M507" s="101" t="s">
        <v>642</v>
      </c>
    </row>
    <row r="508" spans="1:13" s="290" customFormat="1" ht="96.75" customHeight="1">
      <c r="B508" s="359" t="s">
        <v>740</v>
      </c>
      <c r="C508" s="244">
        <v>312</v>
      </c>
      <c r="D508" s="244" t="s">
        <v>741</v>
      </c>
      <c r="E508" s="244"/>
      <c r="F508" s="244" t="s">
        <v>742</v>
      </c>
      <c r="G508" s="289" t="s">
        <v>734</v>
      </c>
      <c r="H508" s="289"/>
      <c r="I508" s="305"/>
      <c r="J508" s="289"/>
      <c r="K508" s="289" t="s">
        <v>743</v>
      </c>
      <c r="L508" s="289" t="s">
        <v>744</v>
      </c>
      <c r="M508" s="360"/>
    </row>
    <row r="509" spans="1:13" s="290" customFormat="1" ht="96.75" customHeight="1">
      <c r="B509" s="291"/>
      <c r="C509" s="244">
        <v>313</v>
      </c>
      <c r="D509" s="244" t="s">
        <v>741</v>
      </c>
      <c r="E509" s="244"/>
      <c r="F509" s="244" t="s">
        <v>745</v>
      </c>
      <c r="G509" s="289" t="s">
        <v>734</v>
      </c>
      <c r="H509" s="289"/>
      <c r="I509" s="289"/>
      <c r="J509" s="289"/>
      <c r="K509" s="289" t="s">
        <v>746</v>
      </c>
      <c r="L509" s="289" t="s">
        <v>747</v>
      </c>
      <c r="M509" s="360"/>
    </row>
    <row r="510" spans="1:13" s="290" customFormat="1" ht="96.75" customHeight="1">
      <c r="B510" s="291"/>
      <c r="C510" s="244">
        <v>314</v>
      </c>
      <c r="D510" s="244" t="s">
        <v>741</v>
      </c>
      <c r="E510" s="244"/>
      <c r="F510" s="244" t="s">
        <v>748</v>
      </c>
      <c r="G510" s="289" t="s">
        <v>734</v>
      </c>
      <c r="H510" s="289"/>
      <c r="I510" s="305"/>
      <c r="J510" s="289"/>
      <c r="K510" s="289" t="s">
        <v>749</v>
      </c>
      <c r="L510" s="289" t="s">
        <v>750</v>
      </c>
      <c r="M510" s="360"/>
    </row>
    <row r="511" spans="1:13" s="290" customFormat="1" ht="96.75" customHeight="1">
      <c r="B511" s="291"/>
      <c r="C511" s="244">
        <v>315</v>
      </c>
      <c r="D511" s="244" t="s">
        <v>741</v>
      </c>
      <c r="E511" s="244"/>
      <c r="F511" s="244" t="s">
        <v>751</v>
      </c>
      <c r="G511" s="289" t="s">
        <v>734</v>
      </c>
      <c r="H511" s="289"/>
      <c r="I511" s="305"/>
      <c r="J511" s="289"/>
      <c r="K511" s="289" t="s">
        <v>752</v>
      </c>
      <c r="L511" s="289" t="s">
        <v>753</v>
      </c>
      <c r="M511" s="360"/>
    </row>
    <row r="512" spans="1:13" s="290" customFormat="1" ht="96.75" customHeight="1">
      <c r="B512" s="359" t="s">
        <v>754</v>
      </c>
      <c r="C512" s="244">
        <v>316</v>
      </c>
      <c r="D512" s="244"/>
      <c r="E512" s="244"/>
      <c r="F512" s="244"/>
      <c r="G512" s="289" t="s">
        <v>714</v>
      </c>
      <c r="H512" s="289"/>
      <c r="I512" s="305"/>
      <c r="J512" s="289"/>
      <c r="K512" s="289" t="s">
        <v>755</v>
      </c>
      <c r="L512" s="289" t="s">
        <v>756</v>
      </c>
      <c r="M512" s="360"/>
    </row>
    <row r="513" spans="2:13" s="290" customFormat="1" ht="96.75" customHeight="1">
      <c r="B513" s="359" t="s">
        <v>757</v>
      </c>
      <c r="C513" s="244">
        <v>317</v>
      </c>
      <c r="D513" s="244" t="s">
        <v>741</v>
      </c>
      <c r="E513" s="244">
        <v>105</v>
      </c>
      <c r="F513" s="244" t="s">
        <v>758</v>
      </c>
      <c r="G513" s="289" t="s">
        <v>734</v>
      </c>
      <c r="H513" s="289" t="s">
        <v>759</v>
      </c>
      <c r="I513" s="305"/>
      <c r="J513" s="289" t="s">
        <v>10</v>
      </c>
      <c r="K513" s="289" t="s">
        <v>760</v>
      </c>
      <c r="L513" s="289" t="s">
        <v>761</v>
      </c>
      <c r="M513" s="360" t="s">
        <v>642</v>
      </c>
    </row>
    <row r="514" spans="2:13" s="290" customFormat="1" ht="95.1" customHeight="1">
      <c r="B514" s="291"/>
      <c r="C514" s="244">
        <v>318</v>
      </c>
      <c r="D514" s="244" t="s">
        <v>741</v>
      </c>
      <c r="E514" s="244">
        <v>85</v>
      </c>
      <c r="F514" s="244"/>
      <c r="G514" s="289" t="s">
        <v>10</v>
      </c>
      <c r="H514" s="289" t="s">
        <v>759</v>
      </c>
      <c r="I514" s="289"/>
      <c r="J514" s="289" t="s">
        <v>762</v>
      </c>
      <c r="K514" s="289" t="s">
        <v>763</v>
      </c>
      <c r="L514" s="361"/>
      <c r="M514" s="360" t="s">
        <v>660</v>
      </c>
    </row>
    <row r="515" spans="2:13" s="290" customFormat="1" ht="94.5" customHeight="1">
      <c r="B515" s="291"/>
      <c r="C515" s="244">
        <v>319</v>
      </c>
      <c r="D515" s="244" t="s">
        <v>741</v>
      </c>
      <c r="E515" s="244" t="s">
        <v>668</v>
      </c>
      <c r="F515" s="244"/>
      <c r="G515" s="289" t="s">
        <v>10</v>
      </c>
      <c r="H515" s="289" t="s">
        <v>764</v>
      </c>
      <c r="I515" s="289"/>
      <c r="J515" s="289" t="s">
        <v>700</v>
      </c>
      <c r="K515" s="289" t="s">
        <v>765</v>
      </c>
      <c r="L515" s="361" t="s">
        <v>766</v>
      </c>
      <c r="M515" s="360" t="s">
        <v>642</v>
      </c>
    </row>
    <row r="516" spans="2:13" s="290" customFormat="1" ht="113.25" customHeight="1">
      <c r="B516" s="291"/>
      <c r="C516" s="244">
        <v>320</v>
      </c>
      <c r="D516" s="244" t="s">
        <v>741</v>
      </c>
      <c r="E516" s="244" t="s">
        <v>668</v>
      </c>
      <c r="F516" s="244"/>
      <c r="G516" s="289" t="s">
        <v>10</v>
      </c>
      <c r="H516" s="289" t="s">
        <v>767</v>
      </c>
      <c r="I516" s="289"/>
      <c r="J516" s="289" t="s">
        <v>12</v>
      </c>
      <c r="K516" s="289" t="s">
        <v>768</v>
      </c>
      <c r="L516" s="361" t="s">
        <v>769</v>
      </c>
      <c r="M516" s="360" t="s">
        <v>642</v>
      </c>
    </row>
    <row r="517" spans="2:13" s="290" customFormat="1" ht="75" customHeight="1">
      <c r="B517" s="359" t="s">
        <v>770</v>
      </c>
      <c r="C517" s="244">
        <v>321</v>
      </c>
      <c r="D517" s="244" t="s">
        <v>741</v>
      </c>
      <c r="E517" s="244"/>
      <c r="F517" s="244"/>
      <c r="G517" s="289" t="s">
        <v>714</v>
      </c>
      <c r="H517" s="289"/>
      <c r="I517" s="289"/>
      <c r="J517" s="289"/>
      <c r="K517" s="289" t="s">
        <v>771</v>
      </c>
      <c r="L517" s="361" t="s">
        <v>772</v>
      </c>
      <c r="M517" s="360" t="s">
        <v>642</v>
      </c>
    </row>
    <row r="518" spans="2:13" s="290" customFormat="1" ht="75" customHeight="1">
      <c r="B518" s="359" t="s">
        <v>773</v>
      </c>
      <c r="C518" s="244">
        <v>322</v>
      </c>
      <c r="D518" s="244" t="s">
        <v>774</v>
      </c>
      <c r="E518" s="244" t="s">
        <v>668</v>
      </c>
      <c r="F518" s="244"/>
      <c r="G518" s="289" t="s">
        <v>714</v>
      </c>
      <c r="H518" s="289" t="s">
        <v>775</v>
      </c>
      <c r="I518" s="289"/>
      <c r="J518" s="289" t="s">
        <v>776</v>
      </c>
      <c r="K518" s="289" t="s">
        <v>777</v>
      </c>
      <c r="L518" s="361"/>
      <c r="M518" s="360" t="s">
        <v>642</v>
      </c>
    </row>
    <row r="519" spans="2:13" s="290" customFormat="1" ht="75" customHeight="1">
      <c r="B519" s="359" t="s">
        <v>778</v>
      </c>
      <c r="C519" s="244">
        <v>323</v>
      </c>
      <c r="D519" s="244" t="s">
        <v>741</v>
      </c>
      <c r="E519" s="244" t="s">
        <v>668</v>
      </c>
      <c r="F519" s="244"/>
      <c r="G519" s="289" t="s">
        <v>776</v>
      </c>
      <c r="H519" s="289" t="s">
        <v>775</v>
      </c>
      <c r="I519" s="289"/>
      <c r="J519" s="289" t="s">
        <v>12</v>
      </c>
      <c r="K519" s="289" t="s">
        <v>779</v>
      </c>
      <c r="L519" s="361" t="s">
        <v>780</v>
      </c>
      <c r="M519" s="360" t="s">
        <v>642</v>
      </c>
    </row>
    <row r="520" spans="2:13" s="290" customFormat="1" ht="113.25" customHeight="1">
      <c r="B520" s="291"/>
      <c r="C520" s="244">
        <v>324</v>
      </c>
      <c r="D520" s="244" t="s">
        <v>741</v>
      </c>
      <c r="E520" s="244" t="s">
        <v>668</v>
      </c>
      <c r="F520" s="244"/>
      <c r="G520" s="289"/>
      <c r="H520" s="289" t="s">
        <v>767</v>
      </c>
      <c r="I520" s="289"/>
      <c r="J520" s="289" t="s">
        <v>12</v>
      </c>
      <c r="K520" s="289" t="s">
        <v>781</v>
      </c>
      <c r="L520" s="289" t="s">
        <v>782</v>
      </c>
      <c r="M520" s="360" t="s">
        <v>642</v>
      </c>
    </row>
    <row r="521" spans="2:13" s="290" customFormat="1" ht="75" customHeight="1">
      <c r="B521" s="291"/>
      <c r="C521" s="244">
        <v>325</v>
      </c>
      <c r="D521" s="244" t="s">
        <v>741</v>
      </c>
      <c r="E521" s="244" t="s">
        <v>668</v>
      </c>
      <c r="F521" s="244"/>
      <c r="G521" s="289" t="s">
        <v>776</v>
      </c>
      <c r="H521" s="289" t="s">
        <v>775</v>
      </c>
      <c r="I521" s="289"/>
      <c r="J521" s="289" t="s">
        <v>700</v>
      </c>
      <c r="K521" s="289" t="s">
        <v>783</v>
      </c>
      <c r="L521" s="361" t="s">
        <v>784</v>
      </c>
      <c r="M521" s="360" t="s">
        <v>642</v>
      </c>
    </row>
    <row r="522" spans="2:13" s="290" customFormat="1" ht="94.5" customHeight="1">
      <c r="B522" s="291"/>
      <c r="C522" s="244">
        <v>326</v>
      </c>
      <c r="D522" s="244" t="s">
        <v>741</v>
      </c>
      <c r="E522" s="244" t="s">
        <v>668</v>
      </c>
      <c r="F522" s="244"/>
      <c r="G522" s="289"/>
      <c r="H522" s="289" t="s">
        <v>764</v>
      </c>
      <c r="I522" s="289"/>
      <c r="J522" s="289" t="s">
        <v>700</v>
      </c>
      <c r="K522" s="289" t="s">
        <v>785</v>
      </c>
      <c r="L522" s="289" t="s">
        <v>786</v>
      </c>
      <c r="M522" s="360" t="s">
        <v>642</v>
      </c>
    </row>
    <row r="523" spans="2:13" s="290" customFormat="1" ht="75" customHeight="1">
      <c r="B523" s="291"/>
      <c r="C523" s="244">
        <v>327</v>
      </c>
      <c r="D523" s="244" t="s">
        <v>774</v>
      </c>
      <c r="E523" s="244">
        <v>115</v>
      </c>
      <c r="F523" s="244" t="s">
        <v>787</v>
      </c>
      <c r="G523" s="362" t="s">
        <v>734</v>
      </c>
      <c r="H523" s="289" t="s">
        <v>788</v>
      </c>
      <c r="I523" s="244"/>
      <c r="J523" s="289" t="s">
        <v>789</v>
      </c>
      <c r="K523" s="289" t="s">
        <v>790</v>
      </c>
      <c r="L523" s="361"/>
      <c r="M523" s="360" t="s">
        <v>642</v>
      </c>
    </row>
    <row r="524" spans="2:13" s="290" customFormat="1" ht="121.5">
      <c r="B524" s="359" t="s">
        <v>791</v>
      </c>
      <c r="C524" s="244">
        <v>328</v>
      </c>
      <c r="D524" s="244" t="s">
        <v>792</v>
      </c>
      <c r="E524" s="244">
        <v>75</v>
      </c>
      <c r="F524" s="244" t="s">
        <v>793</v>
      </c>
      <c r="G524" s="244" t="s">
        <v>789</v>
      </c>
      <c r="H524" s="244" t="s">
        <v>794</v>
      </c>
      <c r="I524" s="363"/>
      <c r="J524" s="244" t="s">
        <v>795</v>
      </c>
      <c r="K524" s="244" t="s">
        <v>796</v>
      </c>
      <c r="L524" s="244"/>
      <c r="M524" s="360"/>
    </row>
    <row r="525" spans="2:13" s="290" customFormat="1" ht="27">
      <c r="B525" s="359" t="s">
        <v>797</v>
      </c>
      <c r="C525" s="244">
        <v>329</v>
      </c>
      <c r="D525" s="244" t="s">
        <v>798</v>
      </c>
      <c r="E525" s="244"/>
      <c r="F525" s="244" t="s">
        <v>799</v>
      </c>
      <c r="G525" s="289" t="s">
        <v>789</v>
      </c>
      <c r="H525" s="289"/>
      <c r="I525" s="244"/>
      <c r="J525" s="289" t="s">
        <v>10</v>
      </c>
      <c r="K525" s="289" t="s">
        <v>800</v>
      </c>
      <c r="L525" s="244" t="s">
        <v>761</v>
      </c>
      <c r="M525" s="360"/>
    </row>
    <row r="526" spans="2:13" s="290" customFormat="1" ht="27">
      <c r="B526" s="291"/>
      <c r="C526" s="244">
        <v>330</v>
      </c>
      <c r="D526" s="244" t="s">
        <v>801</v>
      </c>
      <c r="E526" s="244"/>
      <c r="F526" s="244" t="s">
        <v>799</v>
      </c>
      <c r="G526" s="289" t="s">
        <v>10</v>
      </c>
      <c r="H526" s="289"/>
      <c r="I526" s="244"/>
      <c r="J526" s="289" t="s">
        <v>700</v>
      </c>
      <c r="K526" s="289" t="s">
        <v>802</v>
      </c>
      <c r="L526" s="361" t="s">
        <v>803</v>
      </c>
      <c r="M526" s="360" t="s">
        <v>642</v>
      </c>
    </row>
    <row r="527" spans="2:13" s="290" customFormat="1" ht="27">
      <c r="B527" s="291"/>
      <c r="C527" s="244">
        <v>331</v>
      </c>
      <c r="D527" s="244" t="s">
        <v>804</v>
      </c>
      <c r="E527" s="244"/>
      <c r="F527" s="244" t="s">
        <v>805</v>
      </c>
      <c r="G527" s="289" t="s">
        <v>789</v>
      </c>
      <c r="H527" s="289"/>
      <c r="I527" s="244"/>
      <c r="J527" s="289" t="s">
        <v>10</v>
      </c>
      <c r="K527" s="289" t="s">
        <v>806</v>
      </c>
      <c r="L527" s="244" t="s">
        <v>761</v>
      </c>
      <c r="M527" s="360"/>
    </row>
    <row r="528" spans="2:13" s="290" customFormat="1" ht="27">
      <c r="B528" s="291"/>
      <c r="C528" s="244">
        <v>332</v>
      </c>
      <c r="D528" s="244" t="s">
        <v>807</v>
      </c>
      <c r="E528" s="244"/>
      <c r="F528" s="244" t="s">
        <v>805</v>
      </c>
      <c r="G528" s="289" t="s">
        <v>10</v>
      </c>
      <c r="H528" s="289"/>
      <c r="I528" s="244"/>
      <c r="J528" s="289" t="s">
        <v>700</v>
      </c>
      <c r="K528" s="289" t="s">
        <v>808</v>
      </c>
      <c r="L528" s="361" t="s">
        <v>809</v>
      </c>
      <c r="M528" s="360" t="s">
        <v>642</v>
      </c>
    </row>
    <row r="529" spans="2:13" s="290" customFormat="1" ht="27">
      <c r="B529" s="291"/>
      <c r="C529" s="244">
        <v>333</v>
      </c>
      <c r="D529" s="244" t="s">
        <v>810</v>
      </c>
      <c r="E529" s="244"/>
      <c r="F529" s="244" t="s">
        <v>811</v>
      </c>
      <c r="G529" s="289" t="s">
        <v>789</v>
      </c>
      <c r="H529" s="289"/>
      <c r="I529" s="244"/>
      <c r="J529" s="289" t="s">
        <v>10</v>
      </c>
      <c r="K529" s="289" t="s">
        <v>812</v>
      </c>
      <c r="L529" s="244" t="s">
        <v>761</v>
      </c>
      <c r="M529" s="360"/>
    </row>
    <row r="530" spans="2:13" s="290" customFormat="1" ht="27">
      <c r="B530" s="291"/>
      <c r="C530" s="244">
        <v>334</v>
      </c>
      <c r="D530" s="244" t="s">
        <v>813</v>
      </c>
      <c r="E530" s="244"/>
      <c r="F530" s="244" t="s">
        <v>811</v>
      </c>
      <c r="G530" s="289" t="s">
        <v>10</v>
      </c>
      <c r="H530" s="289"/>
      <c r="I530" s="244"/>
      <c r="J530" s="289" t="s">
        <v>700</v>
      </c>
      <c r="K530" s="289" t="s">
        <v>814</v>
      </c>
      <c r="L530" s="361" t="s">
        <v>803</v>
      </c>
      <c r="M530" s="360" t="s">
        <v>642</v>
      </c>
    </row>
    <row r="531" spans="2:13" s="290" customFormat="1" ht="27">
      <c r="B531" s="291"/>
      <c r="C531" s="244">
        <v>335</v>
      </c>
      <c r="D531" s="244" t="s">
        <v>815</v>
      </c>
      <c r="E531" s="244"/>
      <c r="F531" s="244" t="s">
        <v>816</v>
      </c>
      <c r="G531" s="289" t="s">
        <v>789</v>
      </c>
      <c r="H531" s="289"/>
      <c r="I531" s="244"/>
      <c r="J531" s="289" t="s">
        <v>10</v>
      </c>
      <c r="K531" s="289" t="s">
        <v>817</v>
      </c>
      <c r="L531" s="244" t="s">
        <v>761</v>
      </c>
      <c r="M531" s="360"/>
    </row>
    <row r="532" spans="2:13" s="290" customFormat="1" ht="27">
      <c r="B532" s="291"/>
      <c r="C532" s="244">
        <v>336</v>
      </c>
      <c r="D532" s="244" t="s">
        <v>818</v>
      </c>
      <c r="E532" s="244"/>
      <c r="F532" s="244" t="s">
        <v>816</v>
      </c>
      <c r="G532" s="289" t="s">
        <v>10</v>
      </c>
      <c r="H532" s="289"/>
      <c r="I532" s="244"/>
      <c r="J532" s="289" t="s">
        <v>700</v>
      </c>
      <c r="K532" s="289" t="s">
        <v>819</v>
      </c>
      <c r="L532" s="361" t="s">
        <v>809</v>
      </c>
      <c r="M532" s="360" t="s">
        <v>642</v>
      </c>
    </row>
    <row r="533" spans="2:13" s="362" customFormat="1" ht="13.5">
      <c r="B533" s="291"/>
      <c r="C533" s="244">
        <v>337</v>
      </c>
      <c r="D533" s="364" t="s">
        <v>792</v>
      </c>
      <c r="E533" s="364" t="s">
        <v>820</v>
      </c>
      <c r="F533" s="364" t="s">
        <v>821</v>
      </c>
      <c r="G533" s="365" t="s">
        <v>789</v>
      </c>
      <c r="H533" s="365" t="s">
        <v>822</v>
      </c>
      <c r="I533" s="364" t="s">
        <v>820</v>
      </c>
      <c r="J533" s="365" t="s">
        <v>700</v>
      </c>
      <c r="K533" s="365" t="s">
        <v>823</v>
      </c>
      <c r="L533" s="361"/>
      <c r="M533" s="360"/>
    </row>
    <row r="534" spans="2:13" s="290" customFormat="1" ht="27">
      <c r="B534" s="291"/>
      <c r="C534" s="244">
        <v>338</v>
      </c>
      <c r="D534" s="364" t="s">
        <v>792</v>
      </c>
      <c r="E534" s="364" t="s">
        <v>820</v>
      </c>
      <c r="F534" s="364" t="s">
        <v>821</v>
      </c>
      <c r="G534" s="365" t="s">
        <v>824</v>
      </c>
      <c r="H534" s="365" t="s">
        <v>822</v>
      </c>
      <c r="I534" s="364" t="s">
        <v>820</v>
      </c>
      <c r="J534" s="365" t="s">
        <v>700</v>
      </c>
      <c r="K534" s="365" t="s">
        <v>825</v>
      </c>
      <c r="L534" s="361" t="s">
        <v>809</v>
      </c>
      <c r="M534" s="360" t="s">
        <v>642</v>
      </c>
    </row>
    <row r="535" spans="2:13" s="290" customFormat="1" ht="13.5">
      <c r="B535" s="291"/>
      <c r="C535" s="244">
        <v>339</v>
      </c>
      <c r="D535" s="364" t="s">
        <v>792</v>
      </c>
      <c r="E535" s="364" t="s">
        <v>820</v>
      </c>
      <c r="F535" s="364" t="s">
        <v>826</v>
      </c>
      <c r="G535" s="365" t="s">
        <v>789</v>
      </c>
      <c r="H535" s="364" t="s">
        <v>827</v>
      </c>
      <c r="I535" s="364" t="s">
        <v>820</v>
      </c>
      <c r="J535" s="365" t="s">
        <v>700</v>
      </c>
      <c r="K535" s="365" t="s">
        <v>828</v>
      </c>
      <c r="L535" s="361"/>
      <c r="M535" s="360"/>
    </row>
    <row r="536" spans="2:13" s="290" customFormat="1" ht="27">
      <c r="B536" s="291"/>
      <c r="C536" s="244">
        <v>340</v>
      </c>
      <c r="D536" s="364" t="s">
        <v>792</v>
      </c>
      <c r="E536" s="364" t="s">
        <v>820</v>
      </c>
      <c r="F536" s="364" t="s">
        <v>826</v>
      </c>
      <c r="G536" s="365" t="s">
        <v>824</v>
      </c>
      <c r="H536" s="364" t="s">
        <v>827</v>
      </c>
      <c r="I536" s="364" t="s">
        <v>820</v>
      </c>
      <c r="J536" s="365" t="s">
        <v>700</v>
      </c>
      <c r="K536" s="365" t="s">
        <v>829</v>
      </c>
      <c r="L536" s="361" t="s">
        <v>809</v>
      </c>
      <c r="M536" s="360" t="s">
        <v>642</v>
      </c>
    </row>
    <row r="537" spans="2:13" s="290" customFormat="1" ht="13.5">
      <c r="B537" s="291"/>
      <c r="C537" s="244">
        <v>341</v>
      </c>
      <c r="D537" s="364" t="s">
        <v>792</v>
      </c>
      <c r="E537" s="364" t="s">
        <v>820</v>
      </c>
      <c r="F537" s="364" t="s">
        <v>830</v>
      </c>
      <c r="G537" s="365" t="s">
        <v>789</v>
      </c>
      <c r="H537" s="365" t="s">
        <v>831</v>
      </c>
      <c r="I537" s="364" t="s">
        <v>820</v>
      </c>
      <c r="J537" s="365" t="s">
        <v>700</v>
      </c>
      <c r="K537" s="365" t="s">
        <v>832</v>
      </c>
      <c r="L537" s="361"/>
      <c r="M537" s="360"/>
    </row>
    <row r="538" spans="2:13" s="290" customFormat="1" ht="27">
      <c r="B538" s="291"/>
      <c r="C538" s="244">
        <v>342</v>
      </c>
      <c r="D538" s="364" t="s">
        <v>792</v>
      </c>
      <c r="E538" s="364" t="s">
        <v>820</v>
      </c>
      <c r="F538" s="364" t="s">
        <v>830</v>
      </c>
      <c r="G538" s="365" t="s">
        <v>824</v>
      </c>
      <c r="H538" s="365" t="s">
        <v>831</v>
      </c>
      <c r="I538" s="364" t="s">
        <v>820</v>
      </c>
      <c r="J538" s="365" t="s">
        <v>700</v>
      </c>
      <c r="K538" s="365" t="s">
        <v>833</v>
      </c>
      <c r="L538" s="361" t="s">
        <v>809</v>
      </c>
      <c r="M538" s="360" t="s">
        <v>642</v>
      </c>
    </row>
    <row r="539" spans="2:13" s="290" customFormat="1" ht="13.5">
      <c r="B539" s="291"/>
      <c r="C539" s="244">
        <v>343</v>
      </c>
      <c r="D539" s="364" t="s">
        <v>792</v>
      </c>
      <c r="E539" s="364" t="s">
        <v>820</v>
      </c>
      <c r="F539" s="364" t="s">
        <v>834</v>
      </c>
      <c r="G539" s="365" t="s">
        <v>789</v>
      </c>
      <c r="H539" s="365" t="s">
        <v>835</v>
      </c>
      <c r="I539" s="364" t="s">
        <v>820</v>
      </c>
      <c r="J539" s="365" t="s">
        <v>700</v>
      </c>
      <c r="K539" s="365" t="s">
        <v>836</v>
      </c>
      <c r="L539" s="361"/>
      <c r="M539" s="360"/>
    </row>
    <row r="540" spans="2:13" s="290" customFormat="1" ht="27">
      <c r="B540" s="291"/>
      <c r="C540" s="244">
        <v>344</v>
      </c>
      <c r="D540" s="364" t="s">
        <v>792</v>
      </c>
      <c r="E540" s="364" t="s">
        <v>820</v>
      </c>
      <c r="F540" s="364" t="s">
        <v>834</v>
      </c>
      <c r="G540" s="365" t="s">
        <v>824</v>
      </c>
      <c r="H540" s="365" t="s">
        <v>835</v>
      </c>
      <c r="I540" s="364" t="s">
        <v>820</v>
      </c>
      <c r="J540" s="365" t="s">
        <v>700</v>
      </c>
      <c r="K540" s="365" t="s">
        <v>837</v>
      </c>
      <c r="L540" s="361" t="s">
        <v>809</v>
      </c>
      <c r="M540" s="360" t="s">
        <v>642</v>
      </c>
    </row>
    <row r="541" spans="2:13" s="290" customFormat="1" ht="75" customHeight="1">
      <c r="B541" s="359" t="s">
        <v>838</v>
      </c>
      <c r="C541" s="244">
        <v>345</v>
      </c>
      <c r="D541" s="244" t="s">
        <v>741</v>
      </c>
      <c r="E541" s="366" t="s">
        <v>820</v>
      </c>
      <c r="F541" s="244"/>
      <c r="G541" s="289" t="s">
        <v>714</v>
      </c>
      <c r="H541" s="289"/>
      <c r="I541" s="289"/>
      <c r="J541" s="289"/>
      <c r="K541" s="289" t="s">
        <v>839</v>
      </c>
      <c r="L541" s="361" t="s">
        <v>772</v>
      </c>
      <c r="M541" s="360" t="s">
        <v>642</v>
      </c>
    </row>
    <row r="542" spans="2:13" s="290" customFormat="1" ht="75" customHeight="1">
      <c r="B542" s="359" t="s">
        <v>840</v>
      </c>
      <c r="C542" s="244">
        <v>346</v>
      </c>
      <c r="D542" s="244" t="s">
        <v>774</v>
      </c>
      <c r="E542" s="244" t="s">
        <v>668</v>
      </c>
      <c r="F542" s="244"/>
      <c r="G542" s="289" t="s">
        <v>714</v>
      </c>
      <c r="H542" s="289" t="s">
        <v>841</v>
      </c>
      <c r="I542" s="289"/>
      <c r="J542" s="289" t="s">
        <v>776</v>
      </c>
      <c r="K542" s="289" t="s">
        <v>842</v>
      </c>
      <c r="L542" s="361"/>
      <c r="M542" s="360" t="s">
        <v>642</v>
      </c>
    </row>
    <row r="543" spans="2:13" s="290" customFormat="1" ht="121.5">
      <c r="B543" s="359" t="s">
        <v>843</v>
      </c>
      <c r="C543" s="244">
        <v>347</v>
      </c>
      <c r="D543" s="244" t="s">
        <v>801</v>
      </c>
      <c r="E543" s="244"/>
      <c r="F543" s="244" t="s">
        <v>799</v>
      </c>
      <c r="G543" s="289"/>
      <c r="H543" s="289"/>
      <c r="I543" s="244"/>
      <c r="J543" s="289" t="s">
        <v>700</v>
      </c>
      <c r="K543" s="289" t="s">
        <v>844</v>
      </c>
      <c r="L543" s="361" t="s">
        <v>845</v>
      </c>
      <c r="M543" s="360" t="s">
        <v>642</v>
      </c>
    </row>
    <row r="544" spans="2:13" s="290" customFormat="1" ht="121.5">
      <c r="B544" s="291"/>
      <c r="C544" s="244">
        <v>348</v>
      </c>
      <c r="D544" s="244" t="s">
        <v>807</v>
      </c>
      <c r="E544" s="244"/>
      <c r="F544" s="244" t="s">
        <v>805</v>
      </c>
      <c r="G544" s="289"/>
      <c r="H544" s="289"/>
      <c r="I544" s="244"/>
      <c r="J544" s="289" t="s">
        <v>700</v>
      </c>
      <c r="K544" s="289" t="s">
        <v>846</v>
      </c>
      <c r="L544" s="361" t="s">
        <v>845</v>
      </c>
      <c r="M544" s="360" t="s">
        <v>642</v>
      </c>
    </row>
    <row r="545" spans="1:13" s="290" customFormat="1" ht="121.5">
      <c r="B545" s="291"/>
      <c r="C545" s="244">
        <v>349</v>
      </c>
      <c r="D545" s="244" t="s">
        <v>813</v>
      </c>
      <c r="E545" s="244"/>
      <c r="F545" s="244" t="s">
        <v>811</v>
      </c>
      <c r="G545" s="289"/>
      <c r="H545" s="289"/>
      <c r="I545" s="244"/>
      <c r="J545" s="289" t="s">
        <v>700</v>
      </c>
      <c r="K545" s="289" t="s">
        <v>847</v>
      </c>
      <c r="L545" s="361" t="s">
        <v>845</v>
      </c>
      <c r="M545" s="360" t="s">
        <v>642</v>
      </c>
    </row>
    <row r="546" spans="1:13" s="290" customFormat="1" ht="121.5">
      <c r="B546" s="291"/>
      <c r="C546" s="244">
        <v>350</v>
      </c>
      <c r="D546" s="244" t="s">
        <v>818</v>
      </c>
      <c r="E546" s="244"/>
      <c r="F546" s="244" t="s">
        <v>816</v>
      </c>
      <c r="G546" s="289"/>
      <c r="H546" s="289"/>
      <c r="I546" s="244"/>
      <c r="J546" s="289" t="s">
        <v>700</v>
      </c>
      <c r="K546" s="289" t="s">
        <v>848</v>
      </c>
      <c r="L546" s="361" t="s">
        <v>845</v>
      </c>
      <c r="M546" s="360" t="s">
        <v>642</v>
      </c>
    </row>
    <row r="547" spans="1:13" s="290" customFormat="1" ht="121.5">
      <c r="B547" s="291"/>
      <c r="C547" s="244">
        <v>351</v>
      </c>
      <c r="D547" s="364" t="s">
        <v>792</v>
      </c>
      <c r="E547" s="364" t="s">
        <v>820</v>
      </c>
      <c r="F547" s="364" t="s">
        <v>821</v>
      </c>
      <c r="G547" s="365"/>
      <c r="H547" s="365" t="s">
        <v>822</v>
      </c>
      <c r="I547" s="364" t="s">
        <v>820</v>
      </c>
      <c r="J547" s="365" t="s">
        <v>700</v>
      </c>
      <c r="K547" s="365" t="s">
        <v>849</v>
      </c>
      <c r="L547" s="361" t="s">
        <v>845</v>
      </c>
      <c r="M547" s="360" t="s">
        <v>642</v>
      </c>
    </row>
    <row r="548" spans="1:13" s="290" customFormat="1" ht="121.5">
      <c r="B548" s="291"/>
      <c r="C548" s="244">
        <v>352</v>
      </c>
      <c r="D548" s="364" t="s">
        <v>792</v>
      </c>
      <c r="E548" s="364" t="s">
        <v>820</v>
      </c>
      <c r="F548" s="364" t="s">
        <v>826</v>
      </c>
      <c r="G548" s="365"/>
      <c r="H548" s="364" t="s">
        <v>827</v>
      </c>
      <c r="I548" s="364" t="s">
        <v>820</v>
      </c>
      <c r="J548" s="365" t="s">
        <v>700</v>
      </c>
      <c r="K548" s="365" t="s">
        <v>850</v>
      </c>
      <c r="L548" s="361" t="s">
        <v>845</v>
      </c>
      <c r="M548" s="360" t="s">
        <v>642</v>
      </c>
    </row>
    <row r="549" spans="1:13" s="290" customFormat="1" ht="121.5">
      <c r="B549" s="291"/>
      <c r="C549" s="244">
        <v>353</v>
      </c>
      <c r="D549" s="364" t="s">
        <v>792</v>
      </c>
      <c r="E549" s="364" t="s">
        <v>820</v>
      </c>
      <c r="F549" s="364" t="s">
        <v>830</v>
      </c>
      <c r="G549" s="365"/>
      <c r="H549" s="365" t="s">
        <v>831</v>
      </c>
      <c r="I549" s="364" t="s">
        <v>820</v>
      </c>
      <c r="J549" s="365" t="s">
        <v>700</v>
      </c>
      <c r="K549" s="365" t="s">
        <v>851</v>
      </c>
      <c r="L549" s="361" t="s">
        <v>845</v>
      </c>
      <c r="M549" s="360" t="s">
        <v>642</v>
      </c>
    </row>
    <row r="550" spans="1:13" s="290" customFormat="1" ht="121.5">
      <c r="B550" s="291"/>
      <c r="C550" s="244">
        <v>354</v>
      </c>
      <c r="D550" s="364" t="s">
        <v>792</v>
      </c>
      <c r="E550" s="364" t="s">
        <v>820</v>
      </c>
      <c r="F550" s="364" t="s">
        <v>834</v>
      </c>
      <c r="G550" s="365"/>
      <c r="H550" s="365" t="s">
        <v>835</v>
      </c>
      <c r="I550" s="364" t="s">
        <v>820</v>
      </c>
      <c r="J550" s="365" t="s">
        <v>700</v>
      </c>
      <c r="K550" s="365" t="s">
        <v>852</v>
      </c>
      <c r="L550" s="361" t="s">
        <v>845</v>
      </c>
      <c r="M550" s="360" t="s">
        <v>642</v>
      </c>
    </row>
    <row r="551" spans="1:13" s="314" customFormat="1" ht="82.5" customHeight="1">
      <c r="A551" s="303"/>
      <c r="B551" s="304" t="s">
        <v>853</v>
      </c>
      <c r="C551" s="305">
        <v>354</v>
      </c>
      <c r="D551" s="317" t="s">
        <v>774</v>
      </c>
      <c r="E551" s="305" t="s">
        <v>668</v>
      </c>
      <c r="F551" s="316"/>
      <c r="G551" s="309" t="s">
        <v>734</v>
      </c>
      <c r="H551" s="310" t="s">
        <v>854</v>
      </c>
      <c r="I551" s="273"/>
      <c r="J551" s="311" t="s">
        <v>855</v>
      </c>
      <c r="K551" s="311" t="s">
        <v>856</v>
      </c>
      <c r="L551" s="318" t="s">
        <v>761</v>
      </c>
      <c r="M551" s="313" t="s">
        <v>642</v>
      </c>
    </row>
    <row r="552" spans="1:13" s="314" customFormat="1" ht="75" customHeight="1">
      <c r="A552" s="303"/>
      <c r="B552" s="304"/>
      <c r="C552" s="305">
        <v>355</v>
      </c>
      <c r="D552" s="306" t="s">
        <v>741</v>
      </c>
      <c r="E552" s="307" t="s">
        <v>668</v>
      </c>
      <c r="F552" s="308"/>
      <c r="G552" s="309" t="s">
        <v>10</v>
      </c>
      <c r="H552" s="310" t="s">
        <v>854</v>
      </c>
      <c r="I552" s="311"/>
      <c r="J552" s="311" t="s">
        <v>12</v>
      </c>
      <c r="K552" s="311" t="s">
        <v>857</v>
      </c>
      <c r="L552" s="312"/>
      <c r="M552" s="313" t="s">
        <v>660</v>
      </c>
    </row>
    <row r="553" spans="1:13" s="314" customFormat="1" ht="84" customHeight="1">
      <c r="A553" s="303"/>
      <c r="B553" s="304"/>
      <c r="C553" s="305">
        <v>356</v>
      </c>
      <c r="D553" s="315" t="s">
        <v>741</v>
      </c>
      <c r="E553" s="305" t="s">
        <v>668</v>
      </c>
      <c r="F553" s="316"/>
      <c r="G553" s="309" t="s">
        <v>10</v>
      </c>
      <c r="H553" s="310" t="s">
        <v>854</v>
      </c>
      <c r="I553" s="311"/>
      <c r="J553" s="311" t="s">
        <v>12</v>
      </c>
      <c r="K553" s="311" t="s">
        <v>858</v>
      </c>
      <c r="L553" s="312" t="s">
        <v>859</v>
      </c>
      <c r="M553" s="313" t="s">
        <v>642</v>
      </c>
    </row>
    <row r="554" spans="1:13" s="314" customFormat="1" ht="51.75" customHeight="1">
      <c r="A554" s="303"/>
      <c r="B554" s="304" t="s">
        <v>860</v>
      </c>
      <c r="C554" s="305">
        <v>357</v>
      </c>
      <c r="D554" s="317" t="s">
        <v>774</v>
      </c>
      <c r="E554" s="305" t="s">
        <v>668</v>
      </c>
      <c r="F554" s="316"/>
      <c r="G554" s="309" t="s">
        <v>734</v>
      </c>
      <c r="H554" s="310" t="s">
        <v>861</v>
      </c>
      <c r="I554" s="273"/>
      <c r="J554" s="311" t="s">
        <v>855</v>
      </c>
      <c r="K554" s="311" t="s">
        <v>862</v>
      </c>
      <c r="L554" s="318" t="s">
        <v>761</v>
      </c>
      <c r="M554" s="313" t="s">
        <v>642</v>
      </c>
    </row>
    <row r="555" spans="1:13" s="314" customFormat="1" ht="75" customHeight="1">
      <c r="A555" s="303"/>
      <c r="B555" s="304"/>
      <c r="C555" s="305">
        <v>358</v>
      </c>
      <c r="D555" s="306" t="s">
        <v>741</v>
      </c>
      <c r="E555" s="307" t="s">
        <v>668</v>
      </c>
      <c r="F555" s="308"/>
      <c r="G555" s="309" t="s">
        <v>10</v>
      </c>
      <c r="H555" s="310" t="s">
        <v>861</v>
      </c>
      <c r="I555" s="311"/>
      <c r="J555" s="311" t="s">
        <v>700</v>
      </c>
      <c r="K555" s="311" t="s">
        <v>863</v>
      </c>
      <c r="L555" s="312"/>
      <c r="M555" s="313" t="s">
        <v>660</v>
      </c>
    </row>
    <row r="556" spans="1:13" s="314" customFormat="1" ht="84" customHeight="1">
      <c r="A556" s="303"/>
      <c r="B556" s="304"/>
      <c r="C556" s="305">
        <v>359</v>
      </c>
      <c r="D556" s="315" t="s">
        <v>741</v>
      </c>
      <c r="E556" s="305" t="s">
        <v>668</v>
      </c>
      <c r="F556" s="316"/>
      <c r="G556" s="309" t="s">
        <v>10</v>
      </c>
      <c r="H556" s="310" t="s">
        <v>861</v>
      </c>
      <c r="I556" s="311"/>
      <c r="J556" s="311" t="s">
        <v>700</v>
      </c>
      <c r="K556" s="311" t="s">
        <v>864</v>
      </c>
      <c r="L556" s="312" t="s">
        <v>865</v>
      </c>
      <c r="M556" s="313" t="s">
        <v>642</v>
      </c>
    </row>
    <row r="557" spans="1:13" s="314" customFormat="1" ht="94.5" customHeight="1">
      <c r="A557" s="303"/>
      <c r="B557" s="304" t="s">
        <v>866</v>
      </c>
      <c r="C557" s="305">
        <v>360</v>
      </c>
      <c r="D557" s="306" t="s">
        <v>741</v>
      </c>
      <c r="E557" s="307">
        <v>105</v>
      </c>
      <c r="F557" s="308" t="s">
        <v>758</v>
      </c>
      <c r="G557" s="309" t="s">
        <v>734</v>
      </c>
      <c r="H557" s="319" t="s">
        <v>867</v>
      </c>
      <c r="I557" s="273"/>
      <c r="J557" s="311" t="s">
        <v>10</v>
      </c>
      <c r="K557" s="311" t="s">
        <v>868</v>
      </c>
      <c r="L557" s="318" t="s">
        <v>761</v>
      </c>
      <c r="M557" s="313" t="s">
        <v>642</v>
      </c>
    </row>
    <row r="558" spans="1:13" s="314" customFormat="1" ht="96.75" customHeight="1">
      <c r="B558" s="320"/>
      <c r="C558" s="305">
        <v>361</v>
      </c>
      <c r="D558" s="306" t="s">
        <v>741</v>
      </c>
      <c r="E558" s="307"/>
      <c r="F558" s="308" t="s">
        <v>742</v>
      </c>
      <c r="G558" s="309" t="s">
        <v>734</v>
      </c>
      <c r="H558" s="319"/>
      <c r="I558" s="273"/>
      <c r="J558" s="311"/>
      <c r="K558" s="309" t="s">
        <v>743</v>
      </c>
      <c r="L558" s="309" t="s">
        <v>869</v>
      </c>
      <c r="M558" s="313"/>
    </row>
    <row r="559" spans="1:13" s="314" customFormat="1" ht="96.75" customHeight="1">
      <c r="B559" s="320"/>
      <c r="C559" s="305">
        <v>362</v>
      </c>
      <c r="D559" s="306" t="s">
        <v>741</v>
      </c>
      <c r="E559" s="307"/>
      <c r="F559" s="308" t="s">
        <v>745</v>
      </c>
      <c r="G559" s="309" t="s">
        <v>734</v>
      </c>
      <c r="H559" s="309"/>
      <c r="I559" s="309"/>
      <c r="J559" s="309"/>
      <c r="K559" s="309" t="s">
        <v>746</v>
      </c>
      <c r="L559" s="309" t="s">
        <v>747</v>
      </c>
      <c r="M559" s="313"/>
    </row>
    <row r="560" spans="1:13" s="314" customFormat="1" ht="96.75" customHeight="1">
      <c r="B560" s="320"/>
      <c r="C560" s="305">
        <v>363</v>
      </c>
      <c r="D560" s="306" t="s">
        <v>741</v>
      </c>
      <c r="E560" s="307"/>
      <c r="F560" s="308" t="s">
        <v>748</v>
      </c>
      <c r="G560" s="309" t="s">
        <v>734</v>
      </c>
      <c r="H560" s="319"/>
      <c r="I560" s="273"/>
      <c r="J560" s="311"/>
      <c r="K560" s="309" t="s">
        <v>749</v>
      </c>
      <c r="L560" s="309" t="s">
        <v>750</v>
      </c>
      <c r="M560" s="313"/>
    </row>
    <row r="561" spans="1:13" s="314" customFormat="1" ht="96.75" customHeight="1">
      <c r="B561" s="320"/>
      <c r="C561" s="305">
        <v>364</v>
      </c>
      <c r="D561" s="306" t="s">
        <v>741</v>
      </c>
      <c r="E561" s="307"/>
      <c r="F561" s="308" t="s">
        <v>751</v>
      </c>
      <c r="G561" s="309" t="s">
        <v>734</v>
      </c>
      <c r="H561" s="319"/>
      <c r="I561" s="273"/>
      <c r="J561" s="311"/>
      <c r="K561" s="309" t="s">
        <v>752</v>
      </c>
      <c r="L561" s="309" t="s">
        <v>753</v>
      </c>
      <c r="M561" s="313"/>
    </row>
    <row r="562" spans="1:13" s="314" customFormat="1" ht="75" customHeight="1">
      <c r="A562" s="303"/>
      <c r="B562" s="304"/>
      <c r="C562" s="305">
        <v>365</v>
      </c>
      <c r="D562" s="306" t="s">
        <v>741</v>
      </c>
      <c r="E562" s="307">
        <v>85</v>
      </c>
      <c r="F562" s="308"/>
      <c r="G562" s="309" t="s">
        <v>10</v>
      </c>
      <c r="H562" s="319" t="s">
        <v>867</v>
      </c>
      <c r="I562" s="311"/>
      <c r="J562" s="311" t="s">
        <v>762</v>
      </c>
      <c r="K562" s="311" t="s">
        <v>763</v>
      </c>
      <c r="L562" s="312"/>
      <c r="M562" s="313" t="s">
        <v>1647</v>
      </c>
    </row>
    <row r="563" spans="1:13" s="314" customFormat="1" ht="94.5" customHeight="1">
      <c r="A563" s="303"/>
      <c r="B563" s="304"/>
      <c r="C563" s="305">
        <v>366</v>
      </c>
      <c r="D563" s="306" t="s">
        <v>741</v>
      </c>
      <c r="E563" s="321" t="s">
        <v>668</v>
      </c>
      <c r="F563" s="308"/>
      <c r="G563" s="309" t="s">
        <v>10</v>
      </c>
      <c r="H563" s="319" t="s">
        <v>764</v>
      </c>
      <c r="I563" s="311"/>
      <c r="J563" s="311" t="s">
        <v>700</v>
      </c>
      <c r="K563" s="311" t="s">
        <v>765</v>
      </c>
      <c r="L563" s="312" t="s">
        <v>870</v>
      </c>
      <c r="M563" s="313" t="s">
        <v>642</v>
      </c>
    </row>
    <row r="564" spans="1:13" s="314" customFormat="1" ht="111" customHeight="1">
      <c r="A564" s="303"/>
      <c r="B564" s="304"/>
      <c r="C564" s="305">
        <v>367</v>
      </c>
      <c r="D564" s="315" t="s">
        <v>741</v>
      </c>
      <c r="E564" s="305" t="s">
        <v>668</v>
      </c>
      <c r="F564" s="316"/>
      <c r="G564" s="309" t="s">
        <v>10</v>
      </c>
      <c r="H564" s="319" t="s">
        <v>871</v>
      </c>
      <c r="I564" s="311"/>
      <c r="J564" s="311" t="s">
        <v>12</v>
      </c>
      <c r="K564" s="311" t="s">
        <v>872</v>
      </c>
      <c r="L564" s="312" t="s">
        <v>873</v>
      </c>
      <c r="M564" s="313" t="s">
        <v>642</v>
      </c>
    </row>
    <row r="565" spans="1:13" s="314" customFormat="1" ht="75" customHeight="1">
      <c r="A565" s="303"/>
      <c r="B565" s="304" t="s">
        <v>770</v>
      </c>
      <c r="C565" s="305">
        <v>368</v>
      </c>
      <c r="D565" s="306" t="s">
        <v>741</v>
      </c>
      <c r="E565" s="307"/>
      <c r="F565" s="308"/>
      <c r="G565" s="309" t="s">
        <v>714</v>
      </c>
      <c r="H565" s="319"/>
      <c r="I565" s="311"/>
      <c r="J565" s="311"/>
      <c r="K565" s="311" t="s">
        <v>771</v>
      </c>
      <c r="L565" s="312" t="s">
        <v>772</v>
      </c>
      <c r="M565" s="313" t="s">
        <v>642</v>
      </c>
    </row>
    <row r="566" spans="1:13" s="314" customFormat="1" ht="40.5" customHeight="1">
      <c r="A566" s="303"/>
      <c r="B566" s="304"/>
      <c r="C566" s="305">
        <v>369</v>
      </c>
      <c r="D566" s="317" t="s">
        <v>774</v>
      </c>
      <c r="E566" s="322">
        <v>115</v>
      </c>
      <c r="F566" s="308" t="s">
        <v>787</v>
      </c>
      <c r="G566" s="309" t="s">
        <v>734</v>
      </c>
      <c r="H566" s="310" t="s">
        <v>874</v>
      </c>
      <c r="I566" s="273"/>
      <c r="J566" s="311" t="s">
        <v>789</v>
      </c>
      <c r="K566" s="311" t="s">
        <v>790</v>
      </c>
      <c r="L566" s="312"/>
      <c r="M566" s="313" t="s">
        <v>642</v>
      </c>
    </row>
    <row r="567" spans="1:13" s="314" customFormat="1" ht="100.5" customHeight="1">
      <c r="A567" s="303"/>
      <c r="B567" s="304" t="s">
        <v>791</v>
      </c>
      <c r="C567" s="305">
        <v>370</v>
      </c>
      <c r="D567" s="316" t="s">
        <v>792</v>
      </c>
      <c r="E567" s="316">
        <v>75</v>
      </c>
      <c r="F567" s="308" t="s">
        <v>875</v>
      </c>
      <c r="G567" s="323" t="s">
        <v>789</v>
      </c>
      <c r="H567" s="309" t="s">
        <v>874</v>
      </c>
      <c r="I567" s="324"/>
      <c r="J567" s="325" t="s">
        <v>855</v>
      </c>
      <c r="K567" s="311" t="s">
        <v>876</v>
      </c>
      <c r="L567" s="318" t="s">
        <v>761</v>
      </c>
      <c r="M567" s="313" t="s">
        <v>642</v>
      </c>
    </row>
    <row r="568" spans="1:13" s="314" customFormat="1" ht="100.5" customHeight="1">
      <c r="B568" s="320"/>
      <c r="C568" s="305">
        <v>371</v>
      </c>
      <c r="D568" s="326" t="s">
        <v>792</v>
      </c>
      <c r="E568" s="326" t="s">
        <v>820</v>
      </c>
      <c r="F568" s="326" t="s">
        <v>877</v>
      </c>
      <c r="G568" s="327" t="s">
        <v>789</v>
      </c>
      <c r="H568" s="328" t="s">
        <v>820</v>
      </c>
      <c r="I568" s="329" t="s">
        <v>820</v>
      </c>
      <c r="J568" s="330" t="s">
        <v>878</v>
      </c>
      <c r="K568" s="330" t="s">
        <v>879</v>
      </c>
      <c r="L568" s="331" t="s">
        <v>820</v>
      </c>
      <c r="M568" s="313"/>
    </row>
    <row r="569" spans="1:13" s="314" customFormat="1" ht="100.5" customHeight="1">
      <c r="B569" s="320"/>
      <c r="C569" s="305">
        <v>372</v>
      </c>
      <c r="D569" s="326" t="s">
        <v>792</v>
      </c>
      <c r="E569" s="326" t="s">
        <v>820</v>
      </c>
      <c r="F569" s="326" t="s">
        <v>880</v>
      </c>
      <c r="G569" s="327" t="s">
        <v>789</v>
      </c>
      <c r="H569" s="328" t="s">
        <v>820</v>
      </c>
      <c r="I569" s="329" t="s">
        <v>820</v>
      </c>
      <c r="J569" s="330" t="s">
        <v>881</v>
      </c>
      <c r="K569" s="330" t="s">
        <v>882</v>
      </c>
      <c r="L569" s="332" t="s">
        <v>883</v>
      </c>
      <c r="M569" s="313"/>
    </row>
    <row r="570" spans="1:13" s="314" customFormat="1" ht="100.5" customHeight="1">
      <c r="B570" s="320"/>
      <c r="C570" s="305">
        <v>373</v>
      </c>
      <c r="D570" s="326" t="s">
        <v>792</v>
      </c>
      <c r="E570" s="326" t="s">
        <v>820</v>
      </c>
      <c r="F570" s="326" t="s">
        <v>884</v>
      </c>
      <c r="G570" s="327" t="s">
        <v>789</v>
      </c>
      <c r="H570" s="328" t="s">
        <v>820</v>
      </c>
      <c r="I570" s="329" t="s">
        <v>820</v>
      </c>
      <c r="J570" s="330" t="s">
        <v>885</v>
      </c>
      <c r="K570" s="330" t="s">
        <v>886</v>
      </c>
      <c r="L570" s="330" t="s">
        <v>887</v>
      </c>
      <c r="M570" s="313"/>
    </row>
    <row r="571" spans="1:13" s="314" customFormat="1" ht="100.5" customHeight="1">
      <c r="B571" s="320"/>
      <c r="C571" s="305">
        <v>374</v>
      </c>
      <c r="D571" s="326" t="s">
        <v>792</v>
      </c>
      <c r="E571" s="326" t="s">
        <v>820</v>
      </c>
      <c r="F571" s="326" t="s">
        <v>888</v>
      </c>
      <c r="G571" s="327" t="s">
        <v>789</v>
      </c>
      <c r="H571" s="328" t="s">
        <v>820</v>
      </c>
      <c r="I571" s="329" t="s">
        <v>820</v>
      </c>
      <c r="J571" s="330" t="s">
        <v>878</v>
      </c>
      <c r="K571" s="330" t="s">
        <v>889</v>
      </c>
      <c r="L571" s="330" t="s">
        <v>890</v>
      </c>
      <c r="M571" s="313"/>
    </row>
    <row r="572" spans="1:13" s="314" customFormat="1" ht="100.5" customHeight="1">
      <c r="B572" s="320"/>
      <c r="C572" s="305">
        <v>375</v>
      </c>
      <c r="D572" s="326" t="s">
        <v>792</v>
      </c>
      <c r="E572" s="333" t="s">
        <v>820</v>
      </c>
      <c r="F572" s="333" t="s">
        <v>891</v>
      </c>
      <c r="G572" s="327" t="s">
        <v>789</v>
      </c>
      <c r="H572" s="334" t="s">
        <v>820</v>
      </c>
      <c r="I572" s="333" t="s">
        <v>820</v>
      </c>
      <c r="J572" s="330" t="s">
        <v>885</v>
      </c>
      <c r="K572" s="330" t="s">
        <v>892</v>
      </c>
      <c r="L572" s="330" t="s">
        <v>893</v>
      </c>
      <c r="M572" s="313"/>
    </row>
    <row r="573" spans="1:13" s="314" customFormat="1" ht="100.5" customHeight="1">
      <c r="B573" s="320"/>
      <c r="C573" s="305">
        <v>376</v>
      </c>
      <c r="D573" s="326" t="s">
        <v>792</v>
      </c>
      <c r="E573" s="335" t="s">
        <v>820</v>
      </c>
      <c r="F573" s="335" t="s">
        <v>894</v>
      </c>
      <c r="G573" s="330" t="s">
        <v>789</v>
      </c>
      <c r="H573" s="332" t="s">
        <v>820</v>
      </c>
      <c r="I573" s="332" t="s">
        <v>820</v>
      </c>
      <c r="J573" s="330" t="s">
        <v>700</v>
      </c>
      <c r="K573" s="330" t="s">
        <v>895</v>
      </c>
      <c r="L573" s="330" t="s">
        <v>896</v>
      </c>
      <c r="M573" s="313"/>
    </row>
    <row r="574" spans="1:13" s="314" customFormat="1" ht="100.5" customHeight="1">
      <c r="B574" s="320"/>
      <c r="C574" s="305">
        <v>377</v>
      </c>
      <c r="D574" s="326" t="s">
        <v>792</v>
      </c>
      <c r="E574" s="336"/>
      <c r="F574" s="334" t="s">
        <v>897</v>
      </c>
      <c r="G574" s="334" t="s">
        <v>789</v>
      </c>
      <c r="H574" s="334"/>
      <c r="I574" s="334"/>
      <c r="J574" s="334" t="s">
        <v>898</v>
      </c>
      <c r="K574" s="334" t="s">
        <v>899</v>
      </c>
      <c r="L574" s="334" t="s">
        <v>900</v>
      </c>
      <c r="M574" s="313"/>
    </row>
    <row r="575" spans="1:13" s="314" customFormat="1" ht="100.5" customHeight="1">
      <c r="B575" s="320"/>
      <c r="C575" s="305">
        <v>378</v>
      </c>
      <c r="D575" s="326" t="s">
        <v>792</v>
      </c>
      <c r="E575" s="336"/>
      <c r="F575" s="333" t="s">
        <v>901</v>
      </c>
      <c r="G575" s="333" t="s">
        <v>789</v>
      </c>
      <c r="H575" s="333"/>
      <c r="I575" s="333"/>
      <c r="J575" s="333" t="s">
        <v>902</v>
      </c>
      <c r="K575" s="333" t="s">
        <v>903</v>
      </c>
      <c r="L575" s="333" t="s">
        <v>904</v>
      </c>
      <c r="M575" s="313"/>
    </row>
    <row r="576" spans="1:13" s="314" customFormat="1" ht="100.5" customHeight="1">
      <c r="A576" s="303"/>
      <c r="B576" s="304" t="s">
        <v>905</v>
      </c>
      <c r="C576" s="305">
        <v>379</v>
      </c>
      <c r="D576" s="316" t="s">
        <v>792</v>
      </c>
      <c r="E576" s="316">
        <v>80</v>
      </c>
      <c r="F576" s="337" t="s">
        <v>906</v>
      </c>
      <c r="G576" s="323" t="s">
        <v>10</v>
      </c>
      <c r="H576" s="309" t="s">
        <v>874</v>
      </c>
      <c r="I576" s="324"/>
      <c r="J576" s="325" t="s">
        <v>700</v>
      </c>
      <c r="K576" s="311" t="s">
        <v>1486</v>
      </c>
      <c r="L576" s="312"/>
      <c r="M576" s="313" t="s">
        <v>660</v>
      </c>
    </row>
    <row r="577" spans="2:13" s="314" customFormat="1" ht="100.5" customHeight="1">
      <c r="B577" s="320"/>
      <c r="C577" s="305">
        <v>380</v>
      </c>
      <c r="D577" s="326" t="s">
        <v>792</v>
      </c>
      <c r="E577" s="338" t="s">
        <v>820</v>
      </c>
      <c r="F577" s="336" t="s">
        <v>908</v>
      </c>
      <c r="G577" s="334" t="s">
        <v>789</v>
      </c>
      <c r="H577" s="334" t="s">
        <v>909</v>
      </c>
      <c r="I577" s="336" t="s">
        <v>820</v>
      </c>
      <c r="J577" s="334" t="s">
        <v>700</v>
      </c>
      <c r="K577" s="339" t="s">
        <v>910</v>
      </c>
      <c r="L577" s="312"/>
      <c r="M577" s="313"/>
    </row>
    <row r="578" spans="2:13" s="314" customFormat="1" ht="100.5" customHeight="1">
      <c r="B578" s="320"/>
      <c r="C578" s="305">
        <v>381</v>
      </c>
      <c r="D578" s="326" t="s">
        <v>792</v>
      </c>
      <c r="E578" s="338" t="s">
        <v>820</v>
      </c>
      <c r="F578" s="336" t="s">
        <v>908</v>
      </c>
      <c r="G578" s="334" t="s">
        <v>824</v>
      </c>
      <c r="H578" s="334" t="s">
        <v>909</v>
      </c>
      <c r="I578" s="336" t="s">
        <v>820</v>
      </c>
      <c r="J578" s="334" t="s">
        <v>700</v>
      </c>
      <c r="K578" s="340" t="s">
        <v>911</v>
      </c>
      <c r="L578" s="312"/>
      <c r="M578" s="313"/>
    </row>
    <row r="579" spans="2:13" s="314" customFormat="1" ht="100.5" customHeight="1">
      <c r="B579" s="320"/>
      <c r="C579" s="305">
        <v>382</v>
      </c>
      <c r="D579" s="326" t="s">
        <v>792</v>
      </c>
      <c r="E579" s="338" t="s">
        <v>820</v>
      </c>
      <c r="F579" s="336" t="s">
        <v>912</v>
      </c>
      <c r="G579" s="334" t="s">
        <v>789</v>
      </c>
      <c r="H579" s="336" t="s">
        <v>913</v>
      </c>
      <c r="I579" s="336" t="s">
        <v>820</v>
      </c>
      <c r="J579" s="334" t="s">
        <v>700</v>
      </c>
      <c r="K579" s="340" t="s">
        <v>914</v>
      </c>
      <c r="L579" s="312"/>
      <c r="M579" s="313"/>
    </row>
    <row r="580" spans="2:13" s="314" customFormat="1" ht="100.5" customHeight="1">
      <c r="B580" s="320"/>
      <c r="C580" s="305">
        <v>383</v>
      </c>
      <c r="D580" s="326" t="s">
        <v>792</v>
      </c>
      <c r="E580" s="338" t="s">
        <v>820</v>
      </c>
      <c r="F580" s="336" t="s">
        <v>912</v>
      </c>
      <c r="G580" s="334" t="s">
        <v>824</v>
      </c>
      <c r="H580" s="334" t="s">
        <v>913</v>
      </c>
      <c r="I580" s="336" t="s">
        <v>820</v>
      </c>
      <c r="J580" s="334" t="s">
        <v>700</v>
      </c>
      <c r="K580" s="340" t="s">
        <v>915</v>
      </c>
      <c r="L580" s="312"/>
      <c r="M580" s="313"/>
    </row>
    <row r="581" spans="2:13" s="314" customFormat="1" ht="100.5" customHeight="1">
      <c r="B581" s="320"/>
      <c r="C581" s="305">
        <v>384</v>
      </c>
      <c r="D581" s="326" t="s">
        <v>792</v>
      </c>
      <c r="E581" s="338" t="s">
        <v>820</v>
      </c>
      <c r="F581" s="336" t="s">
        <v>916</v>
      </c>
      <c r="G581" s="334" t="s">
        <v>789</v>
      </c>
      <c r="H581" s="334" t="s">
        <v>917</v>
      </c>
      <c r="I581" s="336" t="s">
        <v>820</v>
      </c>
      <c r="J581" s="334" t="s">
        <v>700</v>
      </c>
      <c r="K581" s="340" t="s">
        <v>918</v>
      </c>
      <c r="L581" s="312"/>
      <c r="M581" s="313"/>
    </row>
    <row r="582" spans="2:13" s="314" customFormat="1" ht="100.5" customHeight="1">
      <c r="B582" s="320"/>
      <c r="C582" s="305">
        <v>385</v>
      </c>
      <c r="D582" s="326" t="s">
        <v>792</v>
      </c>
      <c r="E582" s="338" t="s">
        <v>820</v>
      </c>
      <c r="F582" s="336" t="s">
        <v>916</v>
      </c>
      <c r="G582" s="334" t="s">
        <v>824</v>
      </c>
      <c r="H582" s="334" t="s">
        <v>917</v>
      </c>
      <c r="I582" s="336" t="s">
        <v>820</v>
      </c>
      <c r="J582" s="334" t="s">
        <v>700</v>
      </c>
      <c r="K582" s="340" t="s">
        <v>919</v>
      </c>
      <c r="L582" s="312"/>
      <c r="M582" s="313"/>
    </row>
    <row r="583" spans="2:13" s="314" customFormat="1" ht="100.5" customHeight="1">
      <c r="B583" s="320"/>
      <c r="C583" s="305">
        <v>386</v>
      </c>
      <c r="D583" s="326" t="s">
        <v>792</v>
      </c>
      <c r="E583" s="338" t="s">
        <v>820</v>
      </c>
      <c r="F583" s="336" t="s">
        <v>920</v>
      </c>
      <c r="G583" s="334" t="s">
        <v>789</v>
      </c>
      <c r="H583" s="334" t="s">
        <v>921</v>
      </c>
      <c r="I583" s="336" t="s">
        <v>820</v>
      </c>
      <c r="J583" s="334" t="s">
        <v>700</v>
      </c>
      <c r="K583" s="340" t="s">
        <v>922</v>
      </c>
      <c r="L583" s="312"/>
      <c r="M583" s="313"/>
    </row>
    <row r="584" spans="2:13" s="314" customFormat="1" ht="100.5" customHeight="1">
      <c r="B584" s="320"/>
      <c r="C584" s="305">
        <v>387</v>
      </c>
      <c r="D584" s="326" t="s">
        <v>792</v>
      </c>
      <c r="E584" s="338" t="s">
        <v>820</v>
      </c>
      <c r="F584" s="336" t="s">
        <v>920</v>
      </c>
      <c r="G584" s="334" t="s">
        <v>824</v>
      </c>
      <c r="H584" s="334" t="s">
        <v>921</v>
      </c>
      <c r="I584" s="336" t="s">
        <v>820</v>
      </c>
      <c r="J584" s="334" t="s">
        <v>700</v>
      </c>
      <c r="K584" s="340" t="s">
        <v>923</v>
      </c>
      <c r="L584" s="312"/>
      <c r="M584" s="313"/>
    </row>
    <row r="585" spans="2:13" s="314" customFormat="1" ht="100.5" customHeight="1">
      <c r="B585" s="320"/>
      <c r="C585" s="305">
        <v>388</v>
      </c>
      <c r="D585" s="326" t="s">
        <v>792</v>
      </c>
      <c r="E585" s="338" t="s">
        <v>820</v>
      </c>
      <c r="F585" s="336" t="s">
        <v>924</v>
      </c>
      <c r="G585" s="334" t="s">
        <v>789</v>
      </c>
      <c r="H585" s="336" t="s">
        <v>925</v>
      </c>
      <c r="I585" s="336" t="s">
        <v>820</v>
      </c>
      <c r="J585" s="334" t="s">
        <v>926</v>
      </c>
      <c r="K585" s="340" t="s">
        <v>927</v>
      </c>
      <c r="L585" s="312"/>
      <c r="M585" s="313"/>
    </row>
    <row r="586" spans="2:13" s="314" customFormat="1" ht="100.5" customHeight="1">
      <c r="B586" s="320"/>
      <c r="C586" s="305">
        <v>389</v>
      </c>
      <c r="D586" s="326" t="s">
        <v>792</v>
      </c>
      <c r="E586" s="338" t="s">
        <v>820</v>
      </c>
      <c r="F586" s="341" t="s">
        <v>924</v>
      </c>
      <c r="G586" s="334" t="s">
        <v>824</v>
      </c>
      <c r="H586" s="341" t="s">
        <v>925</v>
      </c>
      <c r="I586" s="341" t="s">
        <v>820</v>
      </c>
      <c r="J586" s="328" t="s">
        <v>700</v>
      </c>
      <c r="K586" s="332" t="s">
        <v>928</v>
      </c>
      <c r="L586" s="312"/>
      <c r="M586" s="313"/>
    </row>
    <row r="587" spans="2:13" s="314" customFormat="1" ht="100.5" customHeight="1">
      <c r="B587" s="320"/>
      <c r="C587" s="305">
        <v>390</v>
      </c>
      <c r="D587" s="336" t="s">
        <v>792</v>
      </c>
      <c r="E587" s="342" t="s">
        <v>820</v>
      </c>
      <c r="F587" s="336" t="s">
        <v>924</v>
      </c>
      <c r="G587" s="334" t="s">
        <v>824</v>
      </c>
      <c r="H587" s="336" t="s">
        <v>925</v>
      </c>
      <c r="I587" s="336" t="s">
        <v>820</v>
      </c>
      <c r="J587" s="334" t="s">
        <v>12</v>
      </c>
      <c r="K587" s="343" t="s">
        <v>929</v>
      </c>
      <c r="L587" s="312"/>
      <c r="M587" s="313"/>
    </row>
    <row r="588" spans="2:13" s="314" customFormat="1" ht="100.5" customHeight="1">
      <c r="B588" s="320"/>
      <c r="C588" s="305">
        <v>391</v>
      </c>
      <c r="D588" s="344" t="s">
        <v>792</v>
      </c>
      <c r="E588" s="344" t="s">
        <v>820</v>
      </c>
      <c r="F588" s="345" t="s">
        <v>930</v>
      </c>
      <c r="G588" s="346" t="s">
        <v>789</v>
      </c>
      <c r="H588" s="347" t="s">
        <v>931</v>
      </c>
      <c r="I588" s="344" t="s">
        <v>820</v>
      </c>
      <c r="J588" s="348" t="s">
        <v>700</v>
      </c>
      <c r="K588" s="340" t="s">
        <v>932</v>
      </c>
      <c r="L588" s="312"/>
      <c r="M588" s="313"/>
    </row>
    <row r="589" spans="2:13" s="314" customFormat="1" ht="100.5" customHeight="1">
      <c r="B589" s="320"/>
      <c r="C589" s="305">
        <v>392</v>
      </c>
      <c r="D589" s="336" t="s">
        <v>792</v>
      </c>
      <c r="E589" s="336" t="s">
        <v>820</v>
      </c>
      <c r="F589" s="336" t="s">
        <v>930</v>
      </c>
      <c r="G589" s="334" t="s">
        <v>824</v>
      </c>
      <c r="H589" s="336" t="s">
        <v>931</v>
      </c>
      <c r="I589" s="336" t="s">
        <v>820</v>
      </c>
      <c r="J589" s="349" t="s">
        <v>700</v>
      </c>
      <c r="K589" s="340" t="s">
        <v>933</v>
      </c>
      <c r="L589" s="312"/>
      <c r="M589" s="313"/>
    </row>
    <row r="590" spans="2:13" s="314" customFormat="1" ht="100.5" customHeight="1">
      <c r="B590" s="320"/>
      <c r="C590" s="305">
        <v>393</v>
      </c>
      <c r="D590" s="336" t="s">
        <v>792</v>
      </c>
      <c r="E590" s="336" t="s">
        <v>820</v>
      </c>
      <c r="F590" s="336" t="s">
        <v>934</v>
      </c>
      <c r="G590" s="334" t="s">
        <v>789</v>
      </c>
      <c r="H590" s="336" t="s">
        <v>935</v>
      </c>
      <c r="I590" s="350" t="s">
        <v>820</v>
      </c>
      <c r="J590" s="334" t="s">
        <v>700</v>
      </c>
      <c r="K590" s="340" t="s">
        <v>936</v>
      </c>
      <c r="L590" s="312"/>
      <c r="M590" s="313"/>
    </row>
    <row r="591" spans="2:13" s="314" customFormat="1" ht="100.5" customHeight="1">
      <c r="B591" s="320"/>
      <c r="C591" s="305">
        <v>394</v>
      </c>
      <c r="D591" s="336" t="s">
        <v>792</v>
      </c>
      <c r="E591" s="336" t="s">
        <v>820</v>
      </c>
      <c r="F591" s="336" t="s">
        <v>934</v>
      </c>
      <c r="G591" s="334" t="s">
        <v>824</v>
      </c>
      <c r="H591" s="336" t="s">
        <v>935</v>
      </c>
      <c r="I591" s="350" t="s">
        <v>820</v>
      </c>
      <c r="J591" s="334" t="s">
        <v>700</v>
      </c>
      <c r="K591" s="340" t="s">
        <v>937</v>
      </c>
      <c r="L591" s="312"/>
      <c r="M591" s="313"/>
    </row>
    <row r="592" spans="2:13" s="314" customFormat="1" ht="100.5" customHeight="1">
      <c r="B592" s="320"/>
      <c r="C592" s="305">
        <v>395</v>
      </c>
      <c r="D592" s="344" t="s">
        <v>792</v>
      </c>
      <c r="E592" s="344" t="s">
        <v>820</v>
      </c>
      <c r="F592" s="351" t="s">
        <v>938</v>
      </c>
      <c r="G592" s="334" t="s">
        <v>789</v>
      </c>
      <c r="H592" s="352" t="s">
        <v>939</v>
      </c>
      <c r="I592" s="353" t="s">
        <v>820</v>
      </c>
      <c r="J592" s="334" t="s">
        <v>700</v>
      </c>
      <c r="K592" s="340" t="s">
        <v>940</v>
      </c>
      <c r="L592" s="312"/>
      <c r="M592" s="313"/>
    </row>
    <row r="593" spans="1:13" s="314" customFormat="1" ht="100.5" customHeight="1">
      <c r="B593" s="320"/>
      <c r="C593" s="305">
        <v>396</v>
      </c>
      <c r="D593" s="326" t="s">
        <v>792</v>
      </c>
      <c r="E593" s="326" t="s">
        <v>820</v>
      </c>
      <c r="F593" s="351" t="s">
        <v>938</v>
      </c>
      <c r="G593" s="334" t="s">
        <v>824</v>
      </c>
      <c r="H593" s="352" t="s">
        <v>939</v>
      </c>
      <c r="I593" s="335" t="s">
        <v>820</v>
      </c>
      <c r="J593" s="348" t="s">
        <v>700</v>
      </c>
      <c r="K593" s="340" t="s">
        <v>941</v>
      </c>
      <c r="L593" s="312"/>
      <c r="M593" s="313"/>
    </row>
    <row r="594" spans="1:13" s="314" customFormat="1" ht="132.75" customHeight="1">
      <c r="A594" s="303"/>
      <c r="B594" s="304"/>
      <c r="C594" s="305">
        <v>397</v>
      </c>
      <c r="D594" s="316" t="s">
        <v>942</v>
      </c>
      <c r="E594" s="308" t="s">
        <v>668</v>
      </c>
      <c r="F594" s="337" t="s">
        <v>906</v>
      </c>
      <c r="G594" s="309" t="s">
        <v>10</v>
      </c>
      <c r="H594" s="309" t="s">
        <v>874</v>
      </c>
      <c r="I594" s="309"/>
      <c r="J594" s="309" t="s">
        <v>700</v>
      </c>
      <c r="K594" s="319" t="s">
        <v>943</v>
      </c>
      <c r="L594" s="312" t="s">
        <v>944</v>
      </c>
      <c r="M594" s="313" t="s">
        <v>642</v>
      </c>
    </row>
    <row r="595" spans="1:13" s="314" customFormat="1" ht="100.5" customHeight="1">
      <c r="B595" s="320"/>
      <c r="C595" s="305">
        <v>398</v>
      </c>
      <c r="D595" s="326" t="s">
        <v>792</v>
      </c>
      <c r="E595" s="338" t="s">
        <v>820</v>
      </c>
      <c r="F595" s="336" t="s">
        <v>908</v>
      </c>
      <c r="G595" s="334" t="s">
        <v>789</v>
      </c>
      <c r="H595" s="334" t="s">
        <v>909</v>
      </c>
      <c r="I595" s="336" t="s">
        <v>820</v>
      </c>
      <c r="J595" s="334" t="s">
        <v>700</v>
      </c>
      <c r="K595" s="339" t="s">
        <v>910</v>
      </c>
      <c r="L595" s="312"/>
      <c r="M595" s="313"/>
    </row>
    <row r="596" spans="1:13" s="314" customFormat="1" ht="100.5" customHeight="1">
      <c r="B596" s="320"/>
      <c r="C596" s="305">
        <v>399</v>
      </c>
      <c r="D596" s="326" t="s">
        <v>792</v>
      </c>
      <c r="E596" s="338" t="s">
        <v>820</v>
      </c>
      <c r="F596" s="336" t="s">
        <v>908</v>
      </c>
      <c r="G596" s="334" t="s">
        <v>824</v>
      </c>
      <c r="H596" s="334" t="s">
        <v>909</v>
      </c>
      <c r="I596" s="336" t="s">
        <v>820</v>
      </c>
      <c r="J596" s="334" t="s">
        <v>700</v>
      </c>
      <c r="K596" s="340" t="s">
        <v>911</v>
      </c>
      <c r="L596" s="312"/>
      <c r="M596" s="313"/>
    </row>
    <row r="597" spans="1:13" s="314" customFormat="1" ht="100.5" customHeight="1">
      <c r="B597" s="320"/>
      <c r="C597" s="305">
        <v>400</v>
      </c>
      <c r="D597" s="326" t="s">
        <v>792</v>
      </c>
      <c r="E597" s="338" t="s">
        <v>820</v>
      </c>
      <c r="F597" s="336" t="s">
        <v>912</v>
      </c>
      <c r="G597" s="334" t="s">
        <v>789</v>
      </c>
      <c r="H597" s="336" t="s">
        <v>913</v>
      </c>
      <c r="I597" s="336" t="s">
        <v>820</v>
      </c>
      <c r="J597" s="334" t="s">
        <v>700</v>
      </c>
      <c r="K597" s="340" t="s">
        <v>914</v>
      </c>
      <c r="L597" s="312"/>
      <c r="M597" s="313"/>
    </row>
    <row r="598" spans="1:13" s="314" customFormat="1" ht="100.5" customHeight="1">
      <c r="B598" s="320"/>
      <c r="C598" s="305">
        <v>401</v>
      </c>
      <c r="D598" s="326" t="s">
        <v>792</v>
      </c>
      <c r="E598" s="338" t="s">
        <v>820</v>
      </c>
      <c r="F598" s="336" t="s">
        <v>912</v>
      </c>
      <c r="G598" s="334" t="s">
        <v>824</v>
      </c>
      <c r="H598" s="334" t="s">
        <v>913</v>
      </c>
      <c r="I598" s="336" t="s">
        <v>820</v>
      </c>
      <c r="J598" s="334" t="s">
        <v>700</v>
      </c>
      <c r="K598" s="340" t="s">
        <v>915</v>
      </c>
      <c r="L598" s="312"/>
      <c r="M598" s="313"/>
    </row>
    <row r="599" spans="1:13" s="314" customFormat="1" ht="100.5" customHeight="1">
      <c r="B599" s="320"/>
      <c r="C599" s="305">
        <v>402</v>
      </c>
      <c r="D599" s="326" t="s">
        <v>792</v>
      </c>
      <c r="E599" s="338" t="s">
        <v>820</v>
      </c>
      <c r="F599" s="336" t="s">
        <v>916</v>
      </c>
      <c r="G599" s="334" t="s">
        <v>789</v>
      </c>
      <c r="H599" s="334" t="s">
        <v>917</v>
      </c>
      <c r="I599" s="336" t="s">
        <v>820</v>
      </c>
      <c r="J599" s="334" t="s">
        <v>700</v>
      </c>
      <c r="K599" s="340" t="s">
        <v>918</v>
      </c>
      <c r="L599" s="312"/>
      <c r="M599" s="313"/>
    </row>
    <row r="600" spans="1:13" s="314" customFormat="1" ht="100.5" customHeight="1">
      <c r="B600" s="320"/>
      <c r="C600" s="305">
        <v>403</v>
      </c>
      <c r="D600" s="326" t="s">
        <v>792</v>
      </c>
      <c r="E600" s="338" t="s">
        <v>820</v>
      </c>
      <c r="F600" s="336" t="s">
        <v>916</v>
      </c>
      <c r="G600" s="334" t="s">
        <v>824</v>
      </c>
      <c r="H600" s="334" t="s">
        <v>917</v>
      </c>
      <c r="I600" s="336" t="s">
        <v>820</v>
      </c>
      <c r="J600" s="334" t="s">
        <v>700</v>
      </c>
      <c r="K600" s="340" t="s">
        <v>919</v>
      </c>
      <c r="L600" s="312"/>
      <c r="M600" s="313"/>
    </row>
    <row r="601" spans="1:13" s="314" customFormat="1" ht="100.5" customHeight="1">
      <c r="B601" s="320"/>
      <c r="C601" s="305">
        <v>404</v>
      </c>
      <c r="D601" s="326" t="s">
        <v>792</v>
      </c>
      <c r="E601" s="338" t="s">
        <v>820</v>
      </c>
      <c r="F601" s="336" t="s">
        <v>920</v>
      </c>
      <c r="G601" s="334" t="s">
        <v>789</v>
      </c>
      <c r="H601" s="334" t="s">
        <v>921</v>
      </c>
      <c r="I601" s="336" t="s">
        <v>820</v>
      </c>
      <c r="J601" s="334" t="s">
        <v>700</v>
      </c>
      <c r="K601" s="340" t="s">
        <v>922</v>
      </c>
      <c r="L601" s="312"/>
      <c r="M601" s="313"/>
    </row>
    <row r="602" spans="1:13" s="314" customFormat="1" ht="100.5" customHeight="1">
      <c r="B602" s="320"/>
      <c r="C602" s="305">
        <v>405</v>
      </c>
      <c r="D602" s="326" t="s">
        <v>792</v>
      </c>
      <c r="E602" s="338" t="s">
        <v>820</v>
      </c>
      <c r="F602" s="336" t="s">
        <v>920</v>
      </c>
      <c r="G602" s="334" t="s">
        <v>824</v>
      </c>
      <c r="H602" s="334" t="s">
        <v>921</v>
      </c>
      <c r="I602" s="336" t="s">
        <v>820</v>
      </c>
      <c r="J602" s="334" t="s">
        <v>700</v>
      </c>
      <c r="K602" s="340" t="s">
        <v>923</v>
      </c>
      <c r="L602" s="312"/>
      <c r="M602" s="313"/>
    </row>
    <row r="603" spans="1:13" s="314" customFormat="1" ht="100.5" customHeight="1">
      <c r="B603" s="320"/>
      <c r="C603" s="305">
        <v>406</v>
      </c>
      <c r="D603" s="326" t="s">
        <v>792</v>
      </c>
      <c r="E603" s="338" t="s">
        <v>820</v>
      </c>
      <c r="F603" s="336" t="s">
        <v>924</v>
      </c>
      <c r="G603" s="334" t="s">
        <v>789</v>
      </c>
      <c r="H603" s="336" t="s">
        <v>925</v>
      </c>
      <c r="I603" s="336" t="s">
        <v>820</v>
      </c>
      <c r="J603" s="334" t="s">
        <v>926</v>
      </c>
      <c r="K603" s="340" t="s">
        <v>927</v>
      </c>
      <c r="L603" s="312"/>
      <c r="M603" s="313"/>
    </row>
    <row r="604" spans="1:13" s="314" customFormat="1" ht="100.5" customHeight="1">
      <c r="B604" s="320"/>
      <c r="C604" s="305">
        <v>407</v>
      </c>
      <c r="D604" s="326" t="s">
        <v>792</v>
      </c>
      <c r="E604" s="338" t="s">
        <v>820</v>
      </c>
      <c r="F604" s="341" t="s">
        <v>924</v>
      </c>
      <c r="G604" s="334" t="s">
        <v>824</v>
      </c>
      <c r="H604" s="341" t="s">
        <v>925</v>
      </c>
      <c r="I604" s="341" t="s">
        <v>820</v>
      </c>
      <c r="J604" s="328" t="s">
        <v>700</v>
      </c>
      <c r="K604" s="332" t="s">
        <v>928</v>
      </c>
      <c r="L604" s="312"/>
      <c r="M604" s="313"/>
    </row>
    <row r="605" spans="1:13" s="314" customFormat="1" ht="100.5" customHeight="1">
      <c r="B605" s="320"/>
      <c r="C605" s="305">
        <v>408</v>
      </c>
      <c r="D605" s="336" t="s">
        <v>792</v>
      </c>
      <c r="E605" s="342" t="s">
        <v>820</v>
      </c>
      <c r="F605" s="336" t="s">
        <v>924</v>
      </c>
      <c r="G605" s="334" t="s">
        <v>824</v>
      </c>
      <c r="H605" s="336" t="s">
        <v>925</v>
      </c>
      <c r="I605" s="336" t="s">
        <v>820</v>
      </c>
      <c r="J605" s="334" t="s">
        <v>12</v>
      </c>
      <c r="K605" s="343" t="s">
        <v>929</v>
      </c>
      <c r="L605" s="312"/>
      <c r="M605" s="313"/>
    </row>
    <row r="606" spans="1:13" s="314" customFormat="1" ht="100.5" customHeight="1">
      <c r="B606" s="320"/>
      <c r="C606" s="305">
        <v>409</v>
      </c>
      <c r="D606" s="344" t="s">
        <v>792</v>
      </c>
      <c r="E606" s="344" t="s">
        <v>820</v>
      </c>
      <c r="F606" s="345" t="s">
        <v>930</v>
      </c>
      <c r="G606" s="346" t="s">
        <v>789</v>
      </c>
      <c r="H606" s="347" t="s">
        <v>931</v>
      </c>
      <c r="I606" s="344" t="s">
        <v>820</v>
      </c>
      <c r="J606" s="348" t="s">
        <v>700</v>
      </c>
      <c r="K606" s="340" t="s">
        <v>932</v>
      </c>
      <c r="L606" s="312"/>
      <c r="M606" s="313"/>
    </row>
    <row r="607" spans="1:13" s="314" customFormat="1" ht="100.5" customHeight="1">
      <c r="B607" s="320"/>
      <c r="C607" s="305">
        <v>410</v>
      </c>
      <c r="D607" s="336" t="s">
        <v>792</v>
      </c>
      <c r="E607" s="336" t="s">
        <v>820</v>
      </c>
      <c r="F607" s="336" t="s">
        <v>930</v>
      </c>
      <c r="G607" s="334" t="s">
        <v>824</v>
      </c>
      <c r="H607" s="336" t="s">
        <v>931</v>
      </c>
      <c r="I607" s="336" t="s">
        <v>820</v>
      </c>
      <c r="J607" s="349" t="s">
        <v>700</v>
      </c>
      <c r="K607" s="340" t="s">
        <v>933</v>
      </c>
      <c r="L607" s="312"/>
      <c r="M607" s="313"/>
    </row>
    <row r="608" spans="1:13" s="314" customFormat="1" ht="100.5" customHeight="1">
      <c r="B608" s="320"/>
      <c r="C608" s="305">
        <v>411</v>
      </c>
      <c r="D608" s="336" t="s">
        <v>792</v>
      </c>
      <c r="E608" s="336" t="s">
        <v>820</v>
      </c>
      <c r="F608" s="336" t="s">
        <v>934</v>
      </c>
      <c r="G608" s="334" t="s">
        <v>789</v>
      </c>
      <c r="H608" s="336" t="s">
        <v>935</v>
      </c>
      <c r="I608" s="350" t="s">
        <v>820</v>
      </c>
      <c r="J608" s="334" t="s">
        <v>700</v>
      </c>
      <c r="K608" s="340" t="s">
        <v>936</v>
      </c>
      <c r="L608" s="312"/>
      <c r="M608" s="313"/>
    </row>
    <row r="609" spans="1:13" s="314" customFormat="1" ht="100.5" customHeight="1">
      <c r="B609" s="320"/>
      <c r="C609" s="305">
        <v>412</v>
      </c>
      <c r="D609" s="336" t="s">
        <v>792</v>
      </c>
      <c r="E609" s="336" t="s">
        <v>820</v>
      </c>
      <c r="F609" s="336" t="s">
        <v>934</v>
      </c>
      <c r="G609" s="334" t="s">
        <v>824</v>
      </c>
      <c r="H609" s="336" t="s">
        <v>935</v>
      </c>
      <c r="I609" s="350" t="s">
        <v>820</v>
      </c>
      <c r="J609" s="334" t="s">
        <v>700</v>
      </c>
      <c r="K609" s="340" t="s">
        <v>937</v>
      </c>
      <c r="L609" s="312"/>
      <c r="M609" s="313"/>
    </row>
    <row r="610" spans="1:13" s="314" customFormat="1" ht="100.5" customHeight="1">
      <c r="B610" s="320"/>
      <c r="C610" s="305">
        <v>413</v>
      </c>
      <c r="D610" s="344" t="s">
        <v>792</v>
      </c>
      <c r="E610" s="344" t="s">
        <v>820</v>
      </c>
      <c r="F610" s="351" t="s">
        <v>938</v>
      </c>
      <c r="G610" s="334" t="s">
        <v>789</v>
      </c>
      <c r="H610" s="352" t="s">
        <v>939</v>
      </c>
      <c r="I610" s="353" t="s">
        <v>820</v>
      </c>
      <c r="J610" s="334" t="s">
        <v>700</v>
      </c>
      <c r="K610" s="340" t="s">
        <v>940</v>
      </c>
      <c r="L610" s="312"/>
      <c r="M610" s="313"/>
    </row>
    <row r="611" spans="1:13" s="314" customFormat="1" ht="100.5" customHeight="1">
      <c r="B611" s="320"/>
      <c r="C611" s="305">
        <v>414</v>
      </c>
      <c r="D611" s="326" t="s">
        <v>792</v>
      </c>
      <c r="E611" s="326" t="s">
        <v>820</v>
      </c>
      <c r="F611" s="351" t="s">
        <v>938</v>
      </c>
      <c r="G611" s="334" t="s">
        <v>824</v>
      </c>
      <c r="H611" s="352" t="s">
        <v>939</v>
      </c>
      <c r="I611" s="335" t="s">
        <v>820</v>
      </c>
      <c r="J611" s="348" t="s">
        <v>700</v>
      </c>
      <c r="K611" s="340" t="s">
        <v>941</v>
      </c>
      <c r="L611" s="312"/>
      <c r="M611" s="313"/>
    </row>
    <row r="612" spans="1:13" s="314" customFormat="1" ht="75" customHeight="1">
      <c r="A612" s="303"/>
      <c r="B612" s="304" t="s">
        <v>838</v>
      </c>
      <c r="C612" s="305">
        <v>415</v>
      </c>
      <c r="D612" s="315" t="s">
        <v>741</v>
      </c>
      <c r="E612" s="305"/>
      <c r="F612" s="354"/>
      <c r="G612" s="355" t="s">
        <v>714</v>
      </c>
      <c r="H612" s="319"/>
      <c r="I612" s="311"/>
      <c r="J612" s="311"/>
      <c r="K612" s="311" t="s">
        <v>839</v>
      </c>
      <c r="L612" s="312" t="s">
        <v>772</v>
      </c>
      <c r="M612" s="313" t="s">
        <v>642</v>
      </c>
    </row>
    <row r="613" spans="1:13" s="100" customFormat="1" ht="108.75" customHeight="1">
      <c r="A613" s="109"/>
      <c r="B613" s="98" t="s">
        <v>1455</v>
      </c>
      <c r="C613" s="244">
        <v>355</v>
      </c>
      <c r="D613" s="136" t="s">
        <v>657</v>
      </c>
      <c r="E613" s="138">
        <v>60</v>
      </c>
      <c r="F613" s="104" t="s">
        <v>668</v>
      </c>
      <c r="G613" s="137" t="s">
        <v>1592</v>
      </c>
      <c r="H613" s="139" t="s">
        <v>1354</v>
      </c>
      <c r="I613" s="82" t="s">
        <v>571</v>
      </c>
      <c r="J613" s="85" t="s">
        <v>1592</v>
      </c>
      <c r="K613" s="82" t="s">
        <v>1579</v>
      </c>
      <c r="L613" s="135"/>
      <c r="M613" s="101" t="s">
        <v>660</v>
      </c>
    </row>
    <row r="614" spans="1:13" s="125" customFormat="1" ht="111" customHeight="1">
      <c r="A614" s="98" t="s">
        <v>571</v>
      </c>
      <c r="B614" s="98" t="s">
        <v>1320</v>
      </c>
      <c r="C614" s="244"/>
      <c r="D614" s="152"/>
      <c r="E614" s="139"/>
      <c r="F614" s="82"/>
      <c r="G614" s="82"/>
      <c r="H614" s="82"/>
      <c r="I614" s="82"/>
      <c r="J614" s="159"/>
      <c r="K614" s="160"/>
      <c r="L614" s="81"/>
      <c r="M614" s="101" t="s">
        <v>660</v>
      </c>
    </row>
    <row r="615" spans="1:13" s="100" customFormat="1" ht="72.75" customHeight="1">
      <c r="A615" s="109"/>
      <c r="B615" s="98"/>
      <c r="C615" s="244">
        <v>356</v>
      </c>
      <c r="D615" s="133" t="s">
        <v>657</v>
      </c>
      <c r="E615" s="85">
        <v>50</v>
      </c>
      <c r="F615" s="85" t="s">
        <v>675</v>
      </c>
      <c r="G615" s="82" t="s">
        <v>1592</v>
      </c>
      <c r="H615" s="82" t="s">
        <v>719</v>
      </c>
      <c r="I615" s="85" t="s">
        <v>1638</v>
      </c>
      <c r="J615" s="82" t="s">
        <v>10</v>
      </c>
      <c r="K615" s="82" t="s">
        <v>1326</v>
      </c>
      <c r="L615" s="199" t="s">
        <v>679</v>
      </c>
      <c r="M615" s="101" t="s">
        <v>642</v>
      </c>
    </row>
    <row r="616" spans="1:13" s="100" customFormat="1" ht="52.5" customHeight="1">
      <c r="A616" s="109"/>
      <c r="B616" s="98"/>
      <c r="C616" s="244">
        <v>357</v>
      </c>
      <c r="D616" s="133" t="s">
        <v>657</v>
      </c>
      <c r="E616" s="85" t="s">
        <v>680</v>
      </c>
      <c r="F616" s="85"/>
      <c r="G616" s="82" t="s">
        <v>10</v>
      </c>
      <c r="H616" s="82" t="s">
        <v>676</v>
      </c>
      <c r="I616" s="85" t="s">
        <v>1638</v>
      </c>
      <c r="J616" s="82" t="s">
        <v>1641</v>
      </c>
      <c r="K616" s="82" t="s">
        <v>1642</v>
      </c>
      <c r="L616" s="135"/>
      <c r="M616" s="101" t="s">
        <v>660</v>
      </c>
    </row>
    <row r="617" spans="1:13" s="100" customFormat="1" ht="128.25" customHeight="1">
      <c r="A617" s="109"/>
      <c r="B617" s="98"/>
      <c r="C617" s="244">
        <v>358</v>
      </c>
      <c r="D617" s="133" t="s">
        <v>657</v>
      </c>
      <c r="E617" s="85">
        <v>280</v>
      </c>
      <c r="F617" s="85" t="s">
        <v>726</v>
      </c>
      <c r="G617" s="82" t="s">
        <v>10</v>
      </c>
      <c r="H617" s="85" t="s">
        <v>676</v>
      </c>
      <c r="I617" s="85" t="s">
        <v>1638</v>
      </c>
      <c r="J617" s="82" t="s">
        <v>700</v>
      </c>
      <c r="K617" s="82" t="s">
        <v>1329</v>
      </c>
      <c r="L617" s="135" t="s">
        <v>1643</v>
      </c>
      <c r="M617" s="101" t="s">
        <v>642</v>
      </c>
    </row>
    <row r="618" spans="1:13" s="100" customFormat="1" ht="103.5" customHeight="1">
      <c r="A618" s="109"/>
      <c r="B618" s="98"/>
      <c r="C618" s="244">
        <v>359</v>
      </c>
      <c r="D618" s="133" t="s">
        <v>657</v>
      </c>
      <c r="E618" s="149">
        <v>270</v>
      </c>
      <c r="F618" s="149" t="s">
        <v>1480</v>
      </c>
      <c r="G618" s="143" t="s">
        <v>10</v>
      </c>
      <c r="H618" s="85" t="s">
        <v>676</v>
      </c>
      <c r="I618" s="85" t="s">
        <v>1638</v>
      </c>
      <c r="J618" s="82" t="s">
        <v>12</v>
      </c>
      <c r="K618" s="82" t="s">
        <v>1481</v>
      </c>
      <c r="L618" s="135" t="s">
        <v>1644</v>
      </c>
      <c r="M618" s="101" t="s">
        <v>642</v>
      </c>
    </row>
    <row r="619" spans="1:13" s="100" customFormat="1" ht="128.25" customHeight="1">
      <c r="A619" s="109"/>
      <c r="B619" s="98"/>
      <c r="C619" s="244">
        <v>360</v>
      </c>
      <c r="D619" s="133" t="s">
        <v>657</v>
      </c>
      <c r="E619" s="85">
        <v>290</v>
      </c>
      <c r="F619" s="85" t="s">
        <v>730</v>
      </c>
      <c r="G619" s="82" t="s">
        <v>10</v>
      </c>
      <c r="H619" s="82" t="s">
        <v>676</v>
      </c>
      <c r="I619" s="85" t="s">
        <v>1638</v>
      </c>
      <c r="J619" s="82" t="s">
        <v>700</v>
      </c>
      <c r="K619" s="82" t="s">
        <v>731</v>
      </c>
      <c r="L619" s="135" t="s">
        <v>732</v>
      </c>
      <c r="M619" s="101" t="s">
        <v>642</v>
      </c>
    </row>
    <row r="620" spans="1:13" s="219" customFormat="1" ht="103.5" customHeight="1">
      <c r="A620" s="213"/>
      <c r="B620" s="214" t="s">
        <v>1459</v>
      </c>
      <c r="C620" s="244">
        <v>361</v>
      </c>
      <c r="D620" s="215" t="s">
        <v>657</v>
      </c>
      <c r="E620" s="216">
        <v>210</v>
      </c>
      <c r="F620" s="172" t="s">
        <v>684</v>
      </c>
      <c r="G620" s="217" t="s">
        <v>10</v>
      </c>
      <c r="H620" s="197" t="s">
        <v>676</v>
      </c>
      <c r="I620" s="172" t="s">
        <v>1638</v>
      </c>
      <c r="J620" s="197" t="s">
        <v>1460</v>
      </c>
      <c r="K620" s="197" t="s">
        <v>1461</v>
      </c>
      <c r="L620" s="158" t="s">
        <v>1703</v>
      </c>
      <c r="M620" s="218" t="s">
        <v>642</v>
      </c>
    </row>
    <row r="621" spans="1:13" s="100" customFormat="1" ht="60.75" customHeight="1">
      <c r="A621" s="109"/>
      <c r="B621" s="98" t="s">
        <v>733</v>
      </c>
      <c r="C621" s="244">
        <v>362</v>
      </c>
      <c r="D621" s="162" t="s">
        <v>657</v>
      </c>
      <c r="E621" s="132">
        <v>220</v>
      </c>
      <c r="F621" s="226" t="s">
        <v>734</v>
      </c>
      <c r="G621" s="163" t="s">
        <v>1592</v>
      </c>
      <c r="H621" s="139" t="s">
        <v>1645</v>
      </c>
      <c r="I621" s="85" t="s">
        <v>1638</v>
      </c>
      <c r="J621" s="82" t="s">
        <v>734</v>
      </c>
      <c r="K621" s="82" t="s">
        <v>735</v>
      </c>
      <c r="L621" s="135"/>
      <c r="M621" s="101" t="s">
        <v>642</v>
      </c>
    </row>
    <row r="622" spans="1:13" s="100" customFormat="1" ht="60.75" customHeight="1">
      <c r="A622" s="109"/>
      <c r="B622" s="196"/>
      <c r="C622" s="244">
        <v>363</v>
      </c>
      <c r="D622" s="166" t="s">
        <v>736</v>
      </c>
      <c r="E622" s="149">
        <v>15</v>
      </c>
      <c r="F622" s="149" t="s">
        <v>737</v>
      </c>
      <c r="G622" s="143"/>
      <c r="H622" s="143" t="s">
        <v>723</v>
      </c>
      <c r="I622" s="168" t="s">
        <v>1646</v>
      </c>
      <c r="J622" s="149" t="s">
        <v>734</v>
      </c>
      <c r="K622" s="169" t="s">
        <v>738</v>
      </c>
      <c r="L622" s="82" t="s">
        <v>739</v>
      </c>
      <c r="M622" s="101" t="s">
        <v>642</v>
      </c>
    </row>
    <row r="623" spans="1:13" s="290" customFormat="1" ht="40.5">
      <c r="B623" s="359" t="s">
        <v>740</v>
      </c>
      <c r="C623" s="244">
        <v>364</v>
      </c>
      <c r="D623" s="244" t="s">
        <v>741</v>
      </c>
      <c r="E623" s="244"/>
      <c r="F623" s="244" t="s">
        <v>742</v>
      </c>
      <c r="G623" s="289" t="s">
        <v>734</v>
      </c>
      <c r="H623" s="289"/>
      <c r="I623" s="305"/>
      <c r="J623" s="289"/>
      <c r="K623" s="289" t="s">
        <v>743</v>
      </c>
      <c r="L623" s="289" t="s">
        <v>744</v>
      </c>
      <c r="M623" s="360"/>
    </row>
    <row r="624" spans="1:13" s="290" customFormat="1" ht="67.5">
      <c r="B624" s="291"/>
      <c r="C624" s="244">
        <v>365</v>
      </c>
      <c r="D624" s="244" t="s">
        <v>741</v>
      </c>
      <c r="E624" s="244"/>
      <c r="F624" s="244" t="s">
        <v>745</v>
      </c>
      <c r="G624" s="289" t="s">
        <v>734</v>
      </c>
      <c r="H624" s="289"/>
      <c r="I624" s="289"/>
      <c r="J624" s="289"/>
      <c r="K624" s="289" t="s">
        <v>746</v>
      </c>
      <c r="L624" s="289" t="s">
        <v>747</v>
      </c>
      <c r="M624" s="360"/>
    </row>
    <row r="625" spans="2:13" s="290" customFormat="1" ht="53.25">
      <c r="B625" s="291"/>
      <c r="C625" s="244">
        <v>366</v>
      </c>
      <c r="D625" s="244" t="s">
        <v>741</v>
      </c>
      <c r="E625" s="244"/>
      <c r="F625" s="244" t="s">
        <v>748</v>
      </c>
      <c r="G625" s="289" t="s">
        <v>734</v>
      </c>
      <c r="H625" s="289"/>
      <c r="I625" s="305"/>
      <c r="J625" s="289"/>
      <c r="K625" s="289" t="s">
        <v>749</v>
      </c>
      <c r="L625" s="289" t="s">
        <v>750</v>
      </c>
      <c r="M625" s="360"/>
    </row>
    <row r="626" spans="2:13" s="290" customFormat="1" ht="27">
      <c r="B626" s="291"/>
      <c r="C626" s="244">
        <v>367</v>
      </c>
      <c r="D626" s="244" t="s">
        <v>741</v>
      </c>
      <c r="E626" s="244"/>
      <c r="F626" s="244" t="s">
        <v>751</v>
      </c>
      <c r="G626" s="289" t="s">
        <v>734</v>
      </c>
      <c r="H626" s="289"/>
      <c r="I626" s="305"/>
      <c r="J626" s="289"/>
      <c r="K626" s="289" t="s">
        <v>752</v>
      </c>
      <c r="L626" s="289" t="s">
        <v>753</v>
      </c>
      <c r="M626" s="360"/>
    </row>
    <row r="627" spans="2:13" s="290" customFormat="1" ht="81">
      <c r="B627" s="367" t="s">
        <v>754</v>
      </c>
      <c r="C627" s="244">
        <v>368</v>
      </c>
      <c r="D627" s="368"/>
      <c r="E627" s="368"/>
      <c r="F627" s="368"/>
      <c r="G627" s="289" t="s">
        <v>714</v>
      </c>
      <c r="H627" s="289"/>
      <c r="I627" s="368"/>
      <c r="J627" s="289"/>
      <c r="K627" s="289" t="s">
        <v>755</v>
      </c>
      <c r="L627" s="289" t="s">
        <v>756</v>
      </c>
      <c r="M627" s="360" t="s">
        <v>642</v>
      </c>
    </row>
    <row r="628" spans="2:13" s="290" customFormat="1" ht="96.75" customHeight="1">
      <c r="B628" s="359" t="s">
        <v>757</v>
      </c>
      <c r="C628" s="244">
        <v>369</v>
      </c>
      <c r="D628" s="244" t="s">
        <v>741</v>
      </c>
      <c r="E628" s="244">
        <v>105</v>
      </c>
      <c r="F628" s="244" t="s">
        <v>758</v>
      </c>
      <c r="G628" s="289" t="s">
        <v>734</v>
      </c>
      <c r="H628" s="289" t="s">
        <v>759</v>
      </c>
      <c r="I628" s="305"/>
      <c r="J628" s="289" t="s">
        <v>10</v>
      </c>
      <c r="K628" s="289" t="s">
        <v>760</v>
      </c>
      <c r="L628" s="289" t="s">
        <v>761</v>
      </c>
      <c r="M628" s="360" t="s">
        <v>642</v>
      </c>
    </row>
    <row r="629" spans="2:13" s="290" customFormat="1" ht="93" customHeight="1">
      <c r="B629" s="291"/>
      <c r="C629" s="244">
        <v>370</v>
      </c>
      <c r="D629" s="244" t="s">
        <v>741</v>
      </c>
      <c r="E629" s="244">
        <v>85</v>
      </c>
      <c r="F629" s="244"/>
      <c r="G629" s="289" t="s">
        <v>10</v>
      </c>
      <c r="H629" s="289" t="s">
        <v>759</v>
      </c>
      <c r="I629" s="289"/>
      <c r="J629" s="289" t="s">
        <v>762</v>
      </c>
      <c r="K629" s="289" t="s">
        <v>763</v>
      </c>
      <c r="L629" s="361"/>
      <c r="M629" s="360" t="s">
        <v>660</v>
      </c>
    </row>
    <row r="630" spans="2:13" s="290" customFormat="1" ht="40.5">
      <c r="B630" s="291"/>
      <c r="C630" s="244">
        <v>371</v>
      </c>
      <c r="D630" s="244" t="s">
        <v>741</v>
      </c>
      <c r="E630" s="244" t="s">
        <v>668</v>
      </c>
      <c r="F630" s="244"/>
      <c r="G630" s="289" t="s">
        <v>10</v>
      </c>
      <c r="H630" s="289" t="s">
        <v>764</v>
      </c>
      <c r="I630" s="289"/>
      <c r="J630" s="289" t="s">
        <v>700</v>
      </c>
      <c r="K630" s="289" t="s">
        <v>765</v>
      </c>
      <c r="L630" s="361" t="s">
        <v>766</v>
      </c>
      <c r="M630" s="360" t="s">
        <v>642</v>
      </c>
    </row>
    <row r="631" spans="2:13" s="290" customFormat="1" ht="53.25">
      <c r="B631" s="291"/>
      <c r="C631" s="244">
        <v>372</v>
      </c>
      <c r="D631" s="244" t="s">
        <v>741</v>
      </c>
      <c r="E631" s="244" t="s">
        <v>668</v>
      </c>
      <c r="F631" s="244"/>
      <c r="G631" s="289" t="s">
        <v>10</v>
      </c>
      <c r="H631" s="289" t="s">
        <v>767</v>
      </c>
      <c r="I631" s="289"/>
      <c r="J631" s="289" t="s">
        <v>12</v>
      </c>
      <c r="K631" s="289" t="s">
        <v>872</v>
      </c>
      <c r="L631" s="361" t="s">
        <v>1331</v>
      </c>
      <c r="M631" s="360" t="s">
        <v>642</v>
      </c>
    </row>
    <row r="632" spans="2:13" s="290" customFormat="1" ht="81">
      <c r="B632" s="359" t="s">
        <v>770</v>
      </c>
      <c r="C632" s="244">
        <v>373</v>
      </c>
      <c r="D632" s="244" t="s">
        <v>741</v>
      </c>
      <c r="E632" s="244"/>
      <c r="F632" s="244"/>
      <c r="G632" s="289" t="s">
        <v>714</v>
      </c>
      <c r="H632" s="289"/>
      <c r="I632" s="289"/>
      <c r="J632" s="289"/>
      <c r="K632" s="289" t="s">
        <v>771</v>
      </c>
      <c r="L632" s="361" t="s">
        <v>772</v>
      </c>
      <c r="M632" s="360" t="s">
        <v>642</v>
      </c>
    </row>
    <row r="633" spans="2:13" s="290" customFormat="1" ht="43.5">
      <c r="B633" s="359" t="s">
        <v>773</v>
      </c>
      <c r="C633" s="244">
        <v>374</v>
      </c>
      <c r="D633" s="244" t="s">
        <v>774</v>
      </c>
      <c r="E633" s="244" t="s">
        <v>668</v>
      </c>
      <c r="F633" s="244"/>
      <c r="G633" s="289" t="s">
        <v>714</v>
      </c>
      <c r="H633" s="289" t="s">
        <v>775</v>
      </c>
      <c r="I633" s="289"/>
      <c r="J633" s="289" t="s">
        <v>776</v>
      </c>
      <c r="K633" s="289" t="s">
        <v>777</v>
      </c>
      <c r="L633" s="361"/>
      <c r="M633" s="360" t="s">
        <v>642</v>
      </c>
    </row>
    <row r="634" spans="2:13" s="290" customFormat="1" ht="40.5">
      <c r="B634" s="359" t="s">
        <v>778</v>
      </c>
      <c r="C634" s="244">
        <v>375</v>
      </c>
      <c r="D634" s="244" t="s">
        <v>741</v>
      </c>
      <c r="E634" s="244" t="s">
        <v>668</v>
      </c>
      <c r="F634" s="244"/>
      <c r="G634" s="289" t="s">
        <v>776</v>
      </c>
      <c r="H634" s="289" t="s">
        <v>775</v>
      </c>
      <c r="I634" s="289"/>
      <c r="J634" s="289" t="s">
        <v>12</v>
      </c>
      <c r="K634" s="289" t="s">
        <v>779</v>
      </c>
      <c r="L634" s="361" t="s">
        <v>780</v>
      </c>
      <c r="M634" s="360" t="s">
        <v>642</v>
      </c>
    </row>
    <row r="635" spans="2:13" s="290" customFormat="1" ht="108">
      <c r="B635" s="291"/>
      <c r="C635" s="244">
        <v>376</v>
      </c>
      <c r="D635" s="244" t="s">
        <v>741</v>
      </c>
      <c r="E635" s="244" t="s">
        <v>668</v>
      </c>
      <c r="F635" s="244"/>
      <c r="G635" s="289"/>
      <c r="H635" s="289" t="s">
        <v>767</v>
      </c>
      <c r="I635" s="289"/>
      <c r="J635" s="289" t="s">
        <v>12</v>
      </c>
      <c r="K635" s="289" t="s">
        <v>781</v>
      </c>
      <c r="L635" s="289" t="s">
        <v>782</v>
      </c>
      <c r="M635" s="360" t="s">
        <v>642</v>
      </c>
    </row>
    <row r="636" spans="2:13" s="290" customFormat="1" ht="40.5">
      <c r="B636" s="291"/>
      <c r="C636" s="244">
        <v>377</v>
      </c>
      <c r="D636" s="244" t="s">
        <v>741</v>
      </c>
      <c r="E636" s="244" t="s">
        <v>668</v>
      </c>
      <c r="F636" s="244"/>
      <c r="G636" s="289" t="s">
        <v>776</v>
      </c>
      <c r="H636" s="289" t="s">
        <v>775</v>
      </c>
      <c r="I636" s="289"/>
      <c r="J636" s="289" t="s">
        <v>700</v>
      </c>
      <c r="K636" s="289" t="s">
        <v>783</v>
      </c>
      <c r="L636" s="361" t="s">
        <v>784</v>
      </c>
      <c r="M636" s="360" t="s">
        <v>642</v>
      </c>
    </row>
    <row r="637" spans="2:13" s="290" customFormat="1" ht="108">
      <c r="B637" s="291"/>
      <c r="C637" s="244">
        <v>378</v>
      </c>
      <c r="D637" s="244" t="s">
        <v>741</v>
      </c>
      <c r="E637" s="244" t="s">
        <v>668</v>
      </c>
      <c r="F637" s="244"/>
      <c r="G637" s="289"/>
      <c r="H637" s="289" t="s">
        <v>764</v>
      </c>
      <c r="I637" s="289"/>
      <c r="J637" s="289" t="s">
        <v>700</v>
      </c>
      <c r="K637" s="289" t="s">
        <v>785</v>
      </c>
      <c r="L637" s="289" t="s">
        <v>786</v>
      </c>
      <c r="M637" s="360" t="s">
        <v>642</v>
      </c>
    </row>
    <row r="638" spans="2:13" s="290" customFormat="1" ht="53.25">
      <c r="B638" s="291"/>
      <c r="C638" s="244">
        <v>379</v>
      </c>
      <c r="D638" s="244" t="s">
        <v>774</v>
      </c>
      <c r="E638" s="244">
        <v>115</v>
      </c>
      <c r="F638" s="244" t="s">
        <v>787</v>
      </c>
      <c r="G638" s="362" t="s">
        <v>734</v>
      </c>
      <c r="H638" s="289" t="s">
        <v>788</v>
      </c>
      <c r="I638" s="244"/>
      <c r="J638" s="289" t="s">
        <v>789</v>
      </c>
      <c r="K638" s="289" t="s">
        <v>790</v>
      </c>
      <c r="L638" s="361"/>
      <c r="M638" s="360" t="s">
        <v>642</v>
      </c>
    </row>
    <row r="639" spans="2:13" s="290" customFormat="1" ht="121.5">
      <c r="B639" s="359" t="s">
        <v>791</v>
      </c>
      <c r="C639" s="244">
        <v>380</v>
      </c>
      <c r="D639" s="244" t="s">
        <v>792</v>
      </c>
      <c r="E639" s="244">
        <v>75</v>
      </c>
      <c r="F639" s="244" t="s">
        <v>793</v>
      </c>
      <c r="G639" s="244" t="s">
        <v>789</v>
      </c>
      <c r="H639" s="244" t="s">
        <v>794</v>
      </c>
      <c r="I639" s="244"/>
      <c r="J639" s="289" t="s">
        <v>795</v>
      </c>
      <c r="K639" s="289" t="s">
        <v>796</v>
      </c>
      <c r="L639" s="289"/>
      <c r="M639" s="360"/>
    </row>
    <row r="640" spans="2:13" s="290" customFormat="1" ht="27">
      <c r="B640" s="359" t="s">
        <v>797</v>
      </c>
      <c r="C640" s="244">
        <v>381</v>
      </c>
      <c r="D640" s="244" t="s">
        <v>798</v>
      </c>
      <c r="E640" s="244"/>
      <c r="F640" s="244" t="s">
        <v>799</v>
      </c>
      <c r="G640" s="289" t="s">
        <v>789</v>
      </c>
      <c r="H640" s="289"/>
      <c r="I640" s="244"/>
      <c r="J640" s="289" t="s">
        <v>10</v>
      </c>
      <c r="K640" s="289" t="s">
        <v>800</v>
      </c>
      <c r="L640" s="244" t="s">
        <v>761</v>
      </c>
      <c r="M640" s="360"/>
    </row>
    <row r="641" spans="1:13" s="290" customFormat="1" ht="27">
      <c r="B641" s="291"/>
      <c r="C641" s="244">
        <v>382</v>
      </c>
      <c r="D641" s="244" t="s">
        <v>801</v>
      </c>
      <c r="E641" s="244"/>
      <c r="F641" s="244" t="s">
        <v>799</v>
      </c>
      <c r="G641" s="289" t="s">
        <v>10</v>
      </c>
      <c r="H641" s="289"/>
      <c r="I641" s="244"/>
      <c r="J641" s="289" t="s">
        <v>700</v>
      </c>
      <c r="K641" s="289" t="s">
        <v>802</v>
      </c>
      <c r="L641" s="361" t="s">
        <v>803</v>
      </c>
      <c r="M641" s="360" t="s">
        <v>642</v>
      </c>
    </row>
    <row r="642" spans="1:13" s="290" customFormat="1" ht="27">
      <c r="B642" s="291"/>
      <c r="C642" s="244">
        <v>383</v>
      </c>
      <c r="D642" s="244" t="s">
        <v>804</v>
      </c>
      <c r="E642" s="244"/>
      <c r="F642" s="244" t="s">
        <v>805</v>
      </c>
      <c r="G642" s="289" t="s">
        <v>789</v>
      </c>
      <c r="H642" s="289"/>
      <c r="I642" s="244"/>
      <c r="J642" s="289" t="s">
        <v>10</v>
      </c>
      <c r="K642" s="289" t="s">
        <v>806</v>
      </c>
      <c r="L642" s="244" t="s">
        <v>761</v>
      </c>
      <c r="M642" s="360"/>
    </row>
    <row r="643" spans="1:13" s="290" customFormat="1" ht="27">
      <c r="B643" s="291"/>
      <c r="C643" s="244">
        <v>384</v>
      </c>
      <c r="D643" s="244" t="s">
        <v>807</v>
      </c>
      <c r="E643" s="244"/>
      <c r="F643" s="244" t="s">
        <v>805</v>
      </c>
      <c r="G643" s="289" t="s">
        <v>10</v>
      </c>
      <c r="H643" s="289"/>
      <c r="I643" s="244"/>
      <c r="J643" s="289" t="s">
        <v>700</v>
      </c>
      <c r="K643" s="289" t="s">
        <v>808</v>
      </c>
      <c r="L643" s="361" t="s">
        <v>809</v>
      </c>
      <c r="M643" s="360" t="s">
        <v>642</v>
      </c>
    </row>
    <row r="644" spans="1:13" s="290" customFormat="1" ht="27">
      <c r="B644" s="291"/>
      <c r="C644" s="244">
        <v>385</v>
      </c>
      <c r="D644" s="244" t="s">
        <v>810</v>
      </c>
      <c r="E644" s="244"/>
      <c r="F644" s="244" t="s">
        <v>811</v>
      </c>
      <c r="G644" s="289" t="s">
        <v>789</v>
      </c>
      <c r="H644" s="289"/>
      <c r="I644" s="244"/>
      <c r="J644" s="289" t="s">
        <v>10</v>
      </c>
      <c r="K644" s="289" t="s">
        <v>812</v>
      </c>
      <c r="L644" s="244" t="s">
        <v>761</v>
      </c>
      <c r="M644" s="360"/>
    </row>
    <row r="645" spans="1:13" s="290" customFormat="1" ht="27">
      <c r="B645" s="291"/>
      <c r="C645" s="244">
        <v>386</v>
      </c>
      <c r="D645" s="244" t="s">
        <v>813</v>
      </c>
      <c r="E645" s="244"/>
      <c r="F645" s="244" t="s">
        <v>811</v>
      </c>
      <c r="G645" s="289" t="s">
        <v>10</v>
      </c>
      <c r="H645" s="289"/>
      <c r="I645" s="244"/>
      <c r="J645" s="289" t="s">
        <v>700</v>
      </c>
      <c r="K645" s="289" t="s">
        <v>814</v>
      </c>
      <c r="L645" s="361" t="s">
        <v>803</v>
      </c>
      <c r="M645" s="360" t="s">
        <v>642</v>
      </c>
    </row>
    <row r="646" spans="1:13" s="290" customFormat="1" ht="27">
      <c r="B646" s="291"/>
      <c r="C646" s="244">
        <v>387</v>
      </c>
      <c r="D646" s="244" t="s">
        <v>815</v>
      </c>
      <c r="E646" s="244"/>
      <c r="F646" s="244" t="s">
        <v>816</v>
      </c>
      <c r="G646" s="289" t="s">
        <v>789</v>
      </c>
      <c r="H646" s="289"/>
      <c r="I646" s="244"/>
      <c r="J646" s="289" t="s">
        <v>10</v>
      </c>
      <c r="K646" s="289" t="s">
        <v>817</v>
      </c>
      <c r="L646" s="244" t="s">
        <v>761</v>
      </c>
      <c r="M646" s="360"/>
    </row>
    <row r="647" spans="1:13" s="290" customFormat="1" ht="27">
      <c r="B647" s="291"/>
      <c r="C647" s="244">
        <v>388</v>
      </c>
      <c r="D647" s="244" t="s">
        <v>818</v>
      </c>
      <c r="E647" s="244"/>
      <c r="F647" s="244" t="s">
        <v>816</v>
      </c>
      <c r="G647" s="289" t="s">
        <v>10</v>
      </c>
      <c r="H647" s="289"/>
      <c r="I647" s="244"/>
      <c r="J647" s="289" t="s">
        <v>700</v>
      </c>
      <c r="K647" s="289" t="s">
        <v>819</v>
      </c>
      <c r="L647" s="361" t="s">
        <v>809</v>
      </c>
      <c r="M647" s="360" t="s">
        <v>642</v>
      </c>
    </row>
    <row r="648" spans="1:13" s="290" customFormat="1" ht="13.5">
      <c r="A648" s="362"/>
      <c r="B648" s="291"/>
      <c r="C648" s="244">
        <v>389</v>
      </c>
      <c r="D648" s="364" t="s">
        <v>792</v>
      </c>
      <c r="E648" s="364" t="s">
        <v>820</v>
      </c>
      <c r="F648" s="364" t="s">
        <v>821</v>
      </c>
      <c r="G648" s="365" t="s">
        <v>789</v>
      </c>
      <c r="H648" s="365" t="s">
        <v>822</v>
      </c>
      <c r="I648" s="364" t="s">
        <v>820</v>
      </c>
      <c r="J648" s="365" t="s">
        <v>700</v>
      </c>
      <c r="K648" s="365" t="s">
        <v>823</v>
      </c>
      <c r="L648" s="361"/>
      <c r="M648" s="360"/>
    </row>
    <row r="649" spans="1:13" s="290" customFormat="1" ht="27">
      <c r="B649" s="291"/>
      <c r="C649" s="244">
        <v>390</v>
      </c>
      <c r="D649" s="364" t="s">
        <v>792</v>
      </c>
      <c r="E649" s="364" t="s">
        <v>820</v>
      </c>
      <c r="F649" s="364" t="s">
        <v>821</v>
      </c>
      <c r="G649" s="365" t="s">
        <v>824</v>
      </c>
      <c r="H649" s="365" t="s">
        <v>822</v>
      </c>
      <c r="I649" s="364" t="s">
        <v>820</v>
      </c>
      <c r="J649" s="365" t="s">
        <v>700</v>
      </c>
      <c r="K649" s="365" t="s">
        <v>825</v>
      </c>
      <c r="L649" s="361" t="s">
        <v>809</v>
      </c>
      <c r="M649" s="360" t="s">
        <v>642</v>
      </c>
    </row>
    <row r="650" spans="1:13" s="290" customFormat="1" ht="13.5">
      <c r="B650" s="291"/>
      <c r="C650" s="244">
        <v>391</v>
      </c>
      <c r="D650" s="364" t="s">
        <v>792</v>
      </c>
      <c r="E650" s="364" t="s">
        <v>820</v>
      </c>
      <c r="F650" s="364" t="s">
        <v>826</v>
      </c>
      <c r="G650" s="365" t="s">
        <v>789</v>
      </c>
      <c r="H650" s="364" t="s">
        <v>827</v>
      </c>
      <c r="I650" s="364" t="s">
        <v>820</v>
      </c>
      <c r="J650" s="365" t="s">
        <v>700</v>
      </c>
      <c r="K650" s="365" t="s">
        <v>828</v>
      </c>
      <c r="L650" s="361"/>
      <c r="M650" s="360"/>
    </row>
    <row r="651" spans="1:13" s="290" customFormat="1" ht="27">
      <c r="B651" s="291"/>
      <c r="C651" s="244">
        <v>392</v>
      </c>
      <c r="D651" s="364" t="s">
        <v>792</v>
      </c>
      <c r="E651" s="364" t="s">
        <v>820</v>
      </c>
      <c r="F651" s="364" t="s">
        <v>826</v>
      </c>
      <c r="G651" s="365" t="s">
        <v>824</v>
      </c>
      <c r="H651" s="364" t="s">
        <v>827</v>
      </c>
      <c r="I651" s="364" t="s">
        <v>820</v>
      </c>
      <c r="J651" s="365" t="s">
        <v>700</v>
      </c>
      <c r="K651" s="365" t="s">
        <v>829</v>
      </c>
      <c r="L651" s="361" t="s">
        <v>809</v>
      </c>
      <c r="M651" s="360" t="s">
        <v>642</v>
      </c>
    </row>
    <row r="652" spans="1:13" s="290" customFormat="1" ht="13.5">
      <c r="B652" s="291"/>
      <c r="C652" s="244">
        <v>393</v>
      </c>
      <c r="D652" s="364" t="s">
        <v>792</v>
      </c>
      <c r="E652" s="364" t="s">
        <v>820</v>
      </c>
      <c r="F652" s="364" t="s">
        <v>830</v>
      </c>
      <c r="G652" s="365" t="s">
        <v>789</v>
      </c>
      <c r="H652" s="365" t="s">
        <v>831</v>
      </c>
      <c r="I652" s="364" t="s">
        <v>820</v>
      </c>
      <c r="J652" s="365" t="s">
        <v>700</v>
      </c>
      <c r="K652" s="365" t="s">
        <v>832</v>
      </c>
      <c r="L652" s="361"/>
      <c r="M652" s="360"/>
    </row>
    <row r="653" spans="1:13" s="290" customFormat="1" ht="27">
      <c r="B653" s="291"/>
      <c r="C653" s="244">
        <v>394</v>
      </c>
      <c r="D653" s="364" t="s">
        <v>792</v>
      </c>
      <c r="E653" s="364" t="s">
        <v>820</v>
      </c>
      <c r="F653" s="364" t="s">
        <v>830</v>
      </c>
      <c r="G653" s="365" t="s">
        <v>824</v>
      </c>
      <c r="H653" s="365" t="s">
        <v>831</v>
      </c>
      <c r="I653" s="364" t="s">
        <v>820</v>
      </c>
      <c r="J653" s="365" t="s">
        <v>700</v>
      </c>
      <c r="K653" s="365" t="s">
        <v>833</v>
      </c>
      <c r="L653" s="361" t="s">
        <v>809</v>
      </c>
      <c r="M653" s="360" t="s">
        <v>642</v>
      </c>
    </row>
    <row r="654" spans="1:13" s="290" customFormat="1" ht="13.5">
      <c r="B654" s="291"/>
      <c r="C654" s="244">
        <v>395</v>
      </c>
      <c r="D654" s="364" t="s">
        <v>792</v>
      </c>
      <c r="E654" s="364" t="s">
        <v>820</v>
      </c>
      <c r="F654" s="364" t="s">
        <v>834</v>
      </c>
      <c r="G654" s="365" t="s">
        <v>789</v>
      </c>
      <c r="H654" s="365" t="s">
        <v>835</v>
      </c>
      <c r="I654" s="364" t="s">
        <v>820</v>
      </c>
      <c r="J654" s="365" t="s">
        <v>700</v>
      </c>
      <c r="K654" s="365" t="s">
        <v>836</v>
      </c>
      <c r="L654" s="361"/>
      <c r="M654" s="360"/>
    </row>
    <row r="655" spans="1:13" s="290" customFormat="1" ht="27">
      <c r="B655" s="291"/>
      <c r="C655" s="244">
        <v>396</v>
      </c>
      <c r="D655" s="364" t="s">
        <v>792</v>
      </c>
      <c r="E655" s="364" t="s">
        <v>820</v>
      </c>
      <c r="F655" s="364" t="s">
        <v>834</v>
      </c>
      <c r="G655" s="365" t="s">
        <v>824</v>
      </c>
      <c r="H655" s="365" t="s">
        <v>835</v>
      </c>
      <c r="I655" s="364" t="s">
        <v>820</v>
      </c>
      <c r="J655" s="365" t="s">
        <v>700</v>
      </c>
      <c r="K655" s="365" t="s">
        <v>837</v>
      </c>
      <c r="L655" s="361" t="s">
        <v>809</v>
      </c>
      <c r="M655" s="360" t="s">
        <v>642</v>
      </c>
    </row>
    <row r="656" spans="1:13" s="290" customFormat="1" ht="39.75" customHeight="1">
      <c r="B656" s="359" t="s">
        <v>838</v>
      </c>
      <c r="C656" s="244">
        <v>397</v>
      </c>
      <c r="D656" s="244" t="s">
        <v>741</v>
      </c>
      <c r="E656" s="244"/>
      <c r="F656" s="244"/>
      <c r="G656" s="289" t="s">
        <v>714</v>
      </c>
      <c r="H656" s="289"/>
      <c r="I656" s="289"/>
      <c r="J656" s="289"/>
      <c r="K656" s="289" t="s">
        <v>839</v>
      </c>
      <c r="L656" s="361" t="s">
        <v>772</v>
      </c>
      <c r="M656" s="360" t="s">
        <v>642</v>
      </c>
    </row>
    <row r="657" spans="2:13" s="290" customFormat="1" ht="51" customHeight="1">
      <c r="B657" s="359" t="s">
        <v>840</v>
      </c>
      <c r="C657" s="244">
        <v>398</v>
      </c>
      <c r="D657" s="244" t="s">
        <v>774</v>
      </c>
      <c r="E657" s="244" t="s">
        <v>668</v>
      </c>
      <c r="F657" s="244"/>
      <c r="G657" s="289" t="s">
        <v>714</v>
      </c>
      <c r="H657" s="289" t="s">
        <v>841</v>
      </c>
      <c r="I657" s="289"/>
      <c r="J657" s="289" t="s">
        <v>776</v>
      </c>
      <c r="K657" s="289" t="s">
        <v>842</v>
      </c>
      <c r="L657" s="361"/>
      <c r="M657" s="360" t="s">
        <v>642</v>
      </c>
    </row>
    <row r="658" spans="2:13" s="290" customFormat="1" ht="39.75" customHeight="1">
      <c r="B658" s="359" t="s">
        <v>843</v>
      </c>
      <c r="C658" s="244">
        <v>399</v>
      </c>
      <c r="D658" s="244" t="s">
        <v>801</v>
      </c>
      <c r="E658" s="244"/>
      <c r="F658" s="244" t="s">
        <v>799</v>
      </c>
      <c r="G658" s="289"/>
      <c r="H658" s="289"/>
      <c r="I658" s="244"/>
      <c r="J658" s="289" t="s">
        <v>700</v>
      </c>
      <c r="K658" s="289" t="s">
        <v>844</v>
      </c>
      <c r="L658" s="361" t="s">
        <v>845</v>
      </c>
      <c r="M658" s="360" t="s">
        <v>642</v>
      </c>
    </row>
    <row r="659" spans="2:13" s="290" customFormat="1" ht="39.75" customHeight="1">
      <c r="B659" s="291"/>
      <c r="C659" s="244">
        <v>400</v>
      </c>
      <c r="D659" s="244" t="s">
        <v>807</v>
      </c>
      <c r="E659" s="244"/>
      <c r="F659" s="244" t="s">
        <v>805</v>
      </c>
      <c r="G659" s="289"/>
      <c r="H659" s="289"/>
      <c r="I659" s="244"/>
      <c r="J659" s="289" t="s">
        <v>700</v>
      </c>
      <c r="K659" s="289" t="s">
        <v>846</v>
      </c>
      <c r="L659" s="361" t="s">
        <v>845</v>
      </c>
      <c r="M659" s="360" t="s">
        <v>642</v>
      </c>
    </row>
    <row r="660" spans="2:13" s="290" customFormat="1" ht="39.75" customHeight="1">
      <c r="B660" s="291"/>
      <c r="C660" s="244">
        <v>401</v>
      </c>
      <c r="D660" s="244" t="s">
        <v>813</v>
      </c>
      <c r="E660" s="244"/>
      <c r="F660" s="244" t="s">
        <v>811</v>
      </c>
      <c r="G660" s="289"/>
      <c r="H660" s="289"/>
      <c r="I660" s="244"/>
      <c r="J660" s="289" t="s">
        <v>700</v>
      </c>
      <c r="K660" s="289" t="s">
        <v>847</v>
      </c>
      <c r="L660" s="361" t="s">
        <v>845</v>
      </c>
      <c r="M660" s="360" t="s">
        <v>642</v>
      </c>
    </row>
    <row r="661" spans="2:13" s="290" customFormat="1" ht="39.75" customHeight="1">
      <c r="B661" s="291"/>
      <c r="C661" s="244">
        <v>402</v>
      </c>
      <c r="D661" s="244" t="s">
        <v>818</v>
      </c>
      <c r="E661" s="244"/>
      <c r="F661" s="244" t="s">
        <v>816</v>
      </c>
      <c r="G661" s="289"/>
      <c r="H661" s="289"/>
      <c r="I661" s="244"/>
      <c r="J661" s="289" t="s">
        <v>700</v>
      </c>
      <c r="K661" s="289" t="s">
        <v>848</v>
      </c>
      <c r="L661" s="361" t="s">
        <v>845</v>
      </c>
      <c r="M661" s="360" t="s">
        <v>642</v>
      </c>
    </row>
    <row r="662" spans="2:13" s="290" customFormat="1" ht="39.75" customHeight="1">
      <c r="B662" s="291"/>
      <c r="C662" s="244">
        <v>403</v>
      </c>
      <c r="D662" s="364" t="s">
        <v>792</v>
      </c>
      <c r="E662" s="364" t="s">
        <v>820</v>
      </c>
      <c r="F662" s="364" t="s">
        <v>821</v>
      </c>
      <c r="G662" s="365"/>
      <c r="H662" s="365" t="s">
        <v>822</v>
      </c>
      <c r="I662" s="364" t="s">
        <v>820</v>
      </c>
      <c r="J662" s="365" t="s">
        <v>700</v>
      </c>
      <c r="K662" s="365" t="s">
        <v>849</v>
      </c>
      <c r="L662" s="361" t="s">
        <v>845</v>
      </c>
      <c r="M662" s="360" t="s">
        <v>642</v>
      </c>
    </row>
    <row r="663" spans="2:13" s="290" customFormat="1" ht="39.75" customHeight="1">
      <c r="B663" s="291"/>
      <c r="C663" s="244">
        <v>404</v>
      </c>
      <c r="D663" s="364" t="s">
        <v>792</v>
      </c>
      <c r="E663" s="364" t="s">
        <v>820</v>
      </c>
      <c r="F663" s="364" t="s">
        <v>826</v>
      </c>
      <c r="G663" s="365"/>
      <c r="H663" s="364" t="s">
        <v>827</v>
      </c>
      <c r="I663" s="364" t="s">
        <v>820</v>
      </c>
      <c r="J663" s="365" t="s">
        <v>700</v>
      </c>
      <c r="K663" s="365" t="s">
        <v>850</v>
      </c>
      <c r="L663" s="361" t="s">
        <v>845</v>
      </c>
      <c r="M663" s="360" t="s">
        <v>642</v>
      </c>
    </row>
    <row r="664" spans="2:13" s="290" customFormat="1" ht="39.75" customHeight="1">
      <c r="B664" s="291"/>
      <c r="C664" s="244">
        <v>405</v>
      </c>
      <c r="D664" s="364" t="s">
        <v>792</v>
      </c>
      <c r="E664" s="364" t="s">
        <v>820</v>
      </c>
      <c r="F664" s="364" t="s">
        <v>830</v>
      </c>
      <c r="G664" s="365"/>
      <c r="H664" s="365" t="s">
        <v>831</v>
      </c>
      <c r="I664" s="364" t="s">
        <v>820</v>
      </c>
      <c r="J664" s="365" t="s">
        <v>700</v>
      </c>
      <c r="K664" s="365" t="s">
        <v>851</v>
      </c>
      <c r="L664" s="361" t="s">
        <v>845</v>
      </c>
      <c r="M664" s="360" t="s">
        <v>642</v>
      </c>
    </row>
    <row r="665" spans="2:13" s="290" customFormat="1" ht="39.75" customHeight="1">
      <c r="B665" s="291"/>
      <c r="C665" s="244">
        <v>406</v>
      </c>
      <c r="D665" s="364" t="s">
        <v>792</v>
      </c>
      <c r="E665" s="364" t="s">
        <v>820</v>
      </c>
      <c r="F665" s="364" t="s">
        <v>834</v>
      </c>
      <c r="G665" s="365"/>
      <c r="H665" s="365" t="s">
        <v>835</v>
      </c>
      <c r="I665" s="364" t="s">
        <v>820</v>
      </c>
      <c r="J665" s="365" t="s">
        <v>700</v>
      </c>
      <c r="K665" s="365" t="s">
        <v>852</v>
      </c>
      <c r="L665" s="361" t="s">
        <v>845</v>
      </c>
      <c r="M665" s="360" t="s">
        <v>642</v>
      </c>
    </row>
    <row r="666" spans="2:13" s="290" customFormat="1" ht="34.5">
      <c r="B666" s="369" t="s">
        <v>1332</v>
      </c>
      <c r="C666" s="244"/>
      <c r="D666" s="244"/>
      <c r="E666" s="244"/>
      <c r="F666" s="244"/>
      <c r="G666" s="289"/>
      <c r="H666" s="289"/>
      <c r="I666" s="289"/>
      <c r="J666" s="289"/>
      <c r="K666" s="289"/>
      <c r="L666" s="361"/>
      <c r="M666" s="360"/>
    </row>
    <row r="667" spans="2:13" s="290" customFormat="1" ht="53.25">
      <c r="B667" s="370" t="s">
        <v>1333</v>
      </c>
      <c r="C667" s="244">
        <v>407</v>
      </c>
      <c r="D667" s="289" t="s">
        <v>668</v>
      </c>
      <c r="E667" s="289" t="s">
        <v>668</v>
      </c>
      <c r="F667" s="289" t="s">
        <v>668</v>
      </c>
      <c r="G667" s="244" t="s">
        <v>12</v>
      </c>
      <c r="H667" s="289" t="s">
        <v>1334</v>
      </c>
      <c r="I667" s="289" t="s">
        <v>1335</v>
      </c>
      <c r="J667" s="289" t="s">
        <v>10</v>
      </c>
      <c r="K667" s="289" t="s">
        <v>1336</v>
      </c>
      <c r="L667" s="289" t="s">
        <v>761</v>
      </c>
      <c r="M667" s="371" t="s">
        <v>642</v>
      </c>
    </row>
    <row r="668" spans="2:13" s="290" customFormat="1" ht="13.5">
      <c r="B668" s="372"/>
      <c r="C668" s="244">
        <v>408</v>
      </c>
      <c r="D668" s="289" t="s">
        <v>668</v>
      </c>
      <c r="E668" s="289" t="s">
        <v>668</v>
      </c>
      <c r="F668" s="289" t="s">
        <v>668</v>
      </c>
      <c r="G668" s="289" t="s">
        <v>10</v>
      </c>
      <c r="H668" s="289" t="s">
        <v>1334</v>
      </c>
      <c r="I668" s="289" t="s">
        <v>1335</v>
      </c>
      <c r="J668" s="289" t="s">
        <v>700</v>
      </c>
      <c r="K668" s="289" t="s">
        <v>1337</v>
      </c>
      <c r="L668" s="289"/>
      <c r="M668" s="371" t="s">
        <v>660</v>
      </c>
    </row>
    <row r="669" spans="2:13" s="290" customFormat="1" ht="174.75">
      <c r="B669" s="372"/>
      <c r="C669" s="244">
        <v>409</v>
      </c>
      <c r="D669" s="289" t="s">
        <v>668</v>
      </c>
      <c r="E669" s="289" t="s">
        <v>668</v>
      </c>
      <c r="F669" s="289" t="s">
        <v>668</v>
      </c>
      <c r="G669" s="289" t="s">
        <v>10</v>
      </c>
      <c r="H669" s="289" t="s">
        <v>1334</v>
      </c>
      <c r="I669" s="289" t="s">
        <v>1335</v>
      </c>
      <c r="J669" s="289" t="s">
        <v>700</v>
      </c>
      <c r="K669" s="289" t="s">
        <v>1338</v>
      </c>
      <c r="L669" s="373" t="s">
        <v>1339</v>
      </c>
      <c r="M669" s="371" t="s">
        <v>642</v>
      </c>
    </row>
    <row r="670" spans="2:13" s="290" customFormat="1" ht="53.25">
      <c r="B670" s="374" t="s">
        <v>1340</v>
      </c>
      <c r="C670" s="244">
        <v>410</v>
      </c>
      <c r="D670" s="244" t="s">
        <v>668</v>
      </c>
      <c r="E670" s="244" t="s">
        <v>668</v>
      </c>
      <c r="F670" s="244" t="s">
        <v>668</v>
      </c>
      <c r="G670" s="244" t="s">
        <v>12</v>
      </c>
      <c r="H670" s="244" t="s">
        <v>1334</v>
      </c>
      <c r="I670" s="244" t="s">
        <v>1341</v>
      </c>
      <c r="J670" s="244" t="s">
        <v>10</v>
      </c>
      <c r="K670" s="244" t="s">
        <v>1336</v>
      </c>
      <c r="L670" s="244" t="s">
        <v>761</v>
      </c>
      <c r="M670" s="371" t="s">
        <v>642</v>
      </c>
    </row>
    <row r="671" spans="2:13" s="290" customFormat="1" ht="40.5">
      <c r="B671" s="372"/>
      <c r="C671" s="244">
        <v>411</v>
      </c>
      <c r="D671" s="244" t="s">
        <v>668</v>
      </c>
      <c r="E671" s="244" t="s">
        <v>668</v>
      </c>
      <c r="F671" s="244" t="s">
        <v>668</v>
      </c>
      <c r="G671" s="244" t="s">
        <v>10</v>
      </c>
      <c r="H671" s="244" t="s">
        <v>1334</v>
      </c>
      <c r="I671" s="244" t="s">
        <v>1341</v>
      </c>
      <c r="J671" s="244" t="s">
        <v>1342</v>
      </c>
      <c r="K671" s="244" t="s">
        <v>1343</v>
      </c>
      <c r="L671" s="244"/>
      <c r="M671" s="371" t="s">
        <v>660</v>
      </c>
    </row>
    <row r="672" spans="2:13" s="290" customFormat="1" ht="174.75">
      <c r="B672" s="372"/>
      <c r="C672" s="244">
        <v>412</v>
      </c>
      <c r="D672" s="244" t="s">
        <v>668</v>
      </c>
      <c r="E672" s="244" t="s">
        <v>668</v>
      </c>
      <c r="F672" s="244" t="s">
        <v>668</v>
      </c>
      <c r="G672" s="244" t="s">
        <v>10</v>
      </c>
      <c r="H672" s="244" t="s">
        <v>1334</v>
      </c>
      <c r="I672" s="244" t="s">
        <v>1341</v>
      </c>
      <c r="J672" s="244" t="s">
        <v>1342</v>
      </c>
      <c r="K672" s="244" t="s">
        <v>1344</v>
      </c>
      <c r="L672" s="373" t="s">
        <v>1345</v>
      </c>
      <c r="M672" s="371" t="s">
        <v>642</v>
      </c>
    </row>
    <row r="673" spans="1:13" s="290" customFormat="1" ht="53.25">
      <c r="B673" s="359" t="s">
        <v>1346</v>
      </c>
      <c r="C673" s="244">
        <v>413</v>
      </c>
      <c r="D673" s="289" t="s">
        <v>668</v>
      </c>
      <c r="E673" s="289" t="s">
        <v>668</v>
      </c>
      <c r="F673" s="289" t="s">
        <v>668</v>
      </c>
      <c r="G673" s="244" t="s">
        <v>12</v>
      </c>
      <c r="H673" s="289" t="s">
        <v>1347</v>
      </c>
      <c r="I673" s="289" t="s">
        <v>1348</v>
      </c>
      <c r="J673" s="289" t="s">
        <v>10</v>
      </c>
      <c r="K673" s="289" t="s">
        <v>1349</v>
      </c>
      <c r="L673" s="289" t="s">
        <v>761</v>
      </c>
      <c r="M673" s="360" t="s">
        <v>642</v>
      </c>
    </row>
    <row r="674" spans="1:13" s="290" customFormat="1" ht="13.5">
      <c r="B674" s="291"/>
      <c r="C674" s="244">
        <v>414</v>
      </c>
      <c r="D674" s="289" t="s">
        <v>668</v>
      </c>
      <c r="E674" s="289" t="s">
        <v>668</v>
      </c>
      <c r="F674" s="289" t="s">
        <v>668</v>
      </c>
      <c r="G674" s="289" t="s">
        <v>10</v>
      </c>
      <c r="H674" s="289" t="s">
        <v>1347</v>
      </c>
      <c r="I674" s="289" t="s">
        <v>1348</v>
      </c>
      <c r="J674" s="289" t="s">
        <v>700</v>
      </c>
      <c r="K674" s="289" t="s">
        <v>1350</v>
      </c>
      <c r="L674" s="289"/>
      <c r="M674" s="360" t="s">
        <v>660</v>
      </c>
    </row>
    <row r="675" spans="1:13" s="290" customFormat="1" ht="174.75">
      <c r="B675" s="291"/>
      <c r="C675" s="244">
        <v>415</v>
      </c>
      <c r="D675" s="289" t="s">
        <v>668</v>
      </c>
      <c r="E675" s="289" t="s">
        <v>668</v>
      </c>
      <c r="F675" s="289" t="s">
        <v>668</v>
      </c>
      <c r="G675" s="289" t="s">
        <v>10</v>
      </c>
      <c r="H675" s="289" t="s">
        <v>1347</v>
      </c>
      <c r="I675" s="289" t="s">
        <v>1348</v>
      </c>
      <c r="J675" s="289" t="s">
        <v>700</v>
      </c>
      <c r="K675" s="289" t="s">
        <v>1351</v>
      </c>
      <c r="L675" s="361" t="s">
        <v>1352</v>
      </c>
      <c r="M675" s="360" t="s">
        <v>642</v>
      </c>
    </row>
    <row r="676" spans="1:13" s="314" customFormat="1" ht="82.5" customHeight="1">
      <c r="A676" s="303"/>
      <c r="B676" s="304" t="s">
        <v>853</v>
      </c>
      <c r="C676" s="305">
        <v>426</v>
      </c>
      <c r="D676" s="317" t="s">
        <v>774</v>
      </c>
      <c r="E676" s="305" t="s">
        <v>668</v>
      </c>
      <c r="F676" s="316"/>
      <c r="G676" s="309" t="s">
        <v>734</v>
      </c>
      <c r="H676" s="310" t="s">
        <v>854</v>
      </c>
      <c r="I676" s="273"/>
      <c r="J676" s="311" t="s">
        <v>855</v>
      </c>
      <c r="K676" s="311" t="s">
        <v>856</v>
      </c>
      <c r="L676" s="318" t="s">
        <v>761</v>
      </c>
      <c r="M676" s="313" t="s">
        <v>642</v>
      </c>
    </row>
    <row r="677" spans="1:13" s="314" customFormat="1" ht="75" customHeight="1">
      <c r="A677" s="303"/>
      <c r="B677" s="304"/>
      <c r="C677" s="305">
        <v>427</v>
      </c>
      <c r="D677" s="306" t="s">
        <v>741</v>
      </c>
      <c r="E677" s="307" t="s">
        <v>668</v>
      </c>
      <c r="F677" s="308"/>
      <c r="G677" s="309" t="s">
        <v>10</v>
      </c>
      <c r="H677" s="310" t="s">
        <v>854</v>
      </c>
      <c r="I677" s="311"/>
      <c r="J677" s="311" t="s">
        <v>12</v>
      </c>
      <c r="K677" s="311" t="s">
        <v>857</v>
      </c>
      <c r="L677" s="312"/>
      <c r="M677" s="313" t="s">
        <v>660</v>
      </c>
    </row>
    <row r="678" spans="1:13" s="314" customFormat="1" ht="84" customHeight="1">
      <c r="A678" s="303"/>
      <c r="B678" s="304"/>
      <c r="C678" s="305">
        <v>428</v>
      </c>
      <c r="D678" s="315" t="s">
        <v>741</v>
      </c>
      <c r="E678" s="305" t="s">
        <v>668</v>
      </c>
      <c r="F678" s="316"/>
      <c r="G678" s="309" t="s">
        <v>10</v>
      </c>
      <c r="H678" s="310" t="s">
        <v>854</v>
      </c>
      <c r="I678" s="311"/>
      <c r="J678" s="311" t="s">
        <v>12</v>
      </c>
      <c r="K678" s="311" t="s">
        <v>858</v>
      </c>
      <c r="L678" s="312" t="s">
        <v>859</v>
      </c>
      <c r="M678" s="313" t="s">
        <v>642</v>
      </c>
    </row>
    <row r="679" spans="1:13" s="314" customFormat="1" ht="51.75" customHeight="1">
      <c r="A679" s="303"/>
      <c r="B679" s="304" t="s">
        <v>860</v>
      </c>
      <c r="C679" s="305">
        <v>429</v>
      </c>
      <c r="D679" s="317" t="s">
        <v>774</v>
      </c>
      <c r="E679" s="305" t="s">
        <v>668</v>
      </c>
      <c r="F679" s="316"/>
      <c r="G679" s="309" t="s">
        <v>734</v>
      </c>
      <c r="H679" s="310" t="s">
        <v>861</v>
      </c>
      <c r="I679" s="273"/>
      <c r="J679" s="311" t="s">
        <v>855</v>
      </c>
      <c r="K679" s="311" t="s">
        <v>862</v>
      </c>
      <c r="L679" s="318" t="s">
        <v>761</v>
      </c>
      <c r="M679" s="313" t="s">
        <v>642</v>
      </c>
    </row>
    <row r="680" spans="1:13" s="314" customFormat="1" ht="75" customHeight="1">
      <c r="A680" s="303"/>
      <c r="B680" s="304"/>
      <c r="C680" s="305">
        <v>430</v>
      </c>
      <c r="D680" s="306" t="s">
        <v>741</v>
      </c>
      <c r="E680" s="307" t="s">
        <v>668</v>
      </c>
      <c r="F680" s="308"/>
      <c r="G680" s="309" t="s">
        <v>10</v>
      </c>
      <c r="H680" s="310" t="s">
        <v>861</v>
      </c>
      <c r="I680" s="311"/>
      <c r="J680" s="311" t="s">
        <v>700</v>
      </c>
      <c r="K680" s="311" t="s">
        <v>863</v>
      </c>
      <c r="L680" s="312"/>
      <c r="M680" s="313" t="s">
        <v>660</v>
      </c>
    </row>
    <row r="681" spans="1:13" s="314" customFormat="1" ht="84" customHeight="1">
      <c r="A681" s="303"/>
      <c r="B681" s="304"/>
      <c r="C681" s="305">
        <v>431</v>
      </c>
      <c r="D681" s="315" t="s">
        <v>741</v>
      </c>
      <c r="E681" s="305" t="s">
        <v>668</v>
      </c>
      <c r="F681" s="316"/>
      <c r="G681" s="309" t="s">
        <v>10</v>
      </c>
      <c r="H681" s="310" t="s">
        <v>861</v>
      </c>
      <c r="I681" s="311"/>
      <c r="J681" s="311" t="s">
        <v>700</v>
      </c>
      <c r="K681" s="311" t="s">
        <v>864</v>
      </c>
      <c r="L681" s="312" t="s">
        <v>865</v>
      </c>
      <c r="M681" s="313" t="s">
        <v>642</v>
      </c>
    </row>
    <row r="682" spans="1:13" s="314" customFormat="1" ht="94.5" customHeight="1">
      <c r="A682" s="303"/>
      <c r="B682" s="304" t="s">
        <v>866</v>
      </c>
      <c r="C682" s="305">
        <v>432</v>
      </c>
      <c r="D682" s="306" t="s">
        <v>741</v>
      </c>
      <c r="E682" s="307">
        <v>105</v>
      </c>
      <c r="F682" s="308" t="s">
        <v>758</v>
      </c>
      <c r="G682" s="309" t="s">
        <v>734</v>
      </c>
      <c r="H682" s="319" t="s">
        <v>867</v>
      </c>
      <c r="I682" s="273"/>
      <c r="J682" s="311" t="s">
        <v>10</v>
      </c>
      <c r="K682" s="311" t="s">
        <v>868</v>
      </c>
      <c r="L682" s="318" t="s">
        <v>761</v>
      </c>
      <c r="M682" s="313" t="s">
        <v>642</v>
      </c>
    </row>
    <row r="683" spans="1:13" s="314" customFormat="1" ht="96.75" customHeight="1">
      <c r="B683" s="320"/>
      <c r="C683" s="305">
        <v>433</v>
      </c>
      <c r="D683" s="306" t="s">
        <v>741</v>
      </c>
      <c r="E683" s="307"/>
      <c r="F683" s="308" t="s">
        <v>742</v>
      </c>
      <c r="G683" s="309" t="s">
        <v>734</v>
      </c>
      <c r="H683" s="319"/>
      <c r="I683" s="273"/>
      <c r="J683" s="311"/>
      <c r="K683" s="309" t="s">
        <v>743</v>
      </c>
      <c r="L683" s="309" t="s">
        <v>869</v>
      </c>
      <c r="M683" s="313"/>
    </row>
    <row r="684" spans="1:13" s="314" customFormat="1" ht="96.75" customHeight="1">
      <c r="B684" s="320"/>
      <c r="C684" s="305">
        <v>434</v>
      </c>
      <c r="D684" s="306" t="s">
        <v>741</v>
      </c>
      <c r="E684" s="307"/>
      <c r="F684" s="308" t="s">
        <v>745</v>
      </c>
      <c r="G684" s="309" t="s">
        <v>734</v>
      </c>
      <c r="H684" s="309"/>
      <c r="I684" s="309"/>
      <c r="J684" s="309"/>
      <c r="K684" s="309" t="s">
        <v>746</v>
      </c>
      <c r="L684" s="309" t="s">
        <v>747</v>
      </c>
      <c r="M684" s="313"/>
    </row>
    <row r="685" spans="1:13" s="314" customFormat="1" ht="96.75" customHeight="1">
      <c r="B685" s="320"/>
      <c r="C685" s="305">
        <v>435</v>
      </c>
      <c r="D685" s="306" t="s">
        <v>741</v>
      </c>
      <c r="E685" s="307"/>
      <c r="F685" s="308" t="s">
        <v>748</v>
      </c>
      <c r="G685" s="309" t="s">
        <v>734</v>
      </c>
      <c r="H685" s="319"/>
      <c r="I685" s="273"/>
      <c r="J685" s="311"/>
      <c r="K685" s="309" t="s">
        <v>749</v>
      </c>
      <c r="L685" s="309" t="s">
        <v>750</v>
      </c>
      <c r="M685" s="313"/>
    </row>
    <row r="686" spans="1:13" s="314" customFormat="1" ht="96.75" customHeight="1">
      <c r="B686" s="320"/>
      <c r="C686" s="305">
        <v>436</v>
      </c>
      <c r="D686" s="306" t="s">
        <v>741</v>
      </c>
      <c r="E686" s="307"/>
      <c r="F686" s="308" t="s">
        <v>751</v>
      </c>
      <c r="G686" s="309" t="s">
        <v>734</v>
      </c>
      <c r="H686" s="319"/>
      <c r="I686" s="273"/>
      <c r="J686" s="311"/>
      <c r="K686" s="309" t="s">
        <v>752</v>
      </c>
      <c r="L686" s="309" t="s">
        <v>753</v>
      </c>
      <c r="M686" s="313"/>
    </row>
    <row r="687" spans="1:13" s="314" customFormat="1" ht="75" customHeight="1">
      <c r="A687" s="303"/>
      <c r="B687" s="304"/>
      <c r="C687" s="305">
        <v>437</v>
      </c>
      <c r="D687" s="306" t="s">
        <v>741</v>
      </c>
      <c r="E687" s="307">
        <v>85</v>
      </c>
      <c r="F687" s="308"/>
      <c r="G687" s="309" t="s">
        <v>10</v>
      </c>
      <c r="H687" s="319" t="s">
        <v>867</v>
      </c>
      <c r="I687" s="311"/>
      <c r="J687" s="311" t="s">
        <v>762</v>
      </c>
      <c r="K687" s="311" t="s">
        <v>763</v>
      </c>
      <c r="L687" s="312"/>
      <c r="M687" s="313" t="s">
        <v>1647</v>
      </c>
    </row>
    <row r="688" spans="1:13" s="314" customFormat="1" ht="94.5" customHeight="1">
      <c r="A688" s="303"/>
      <c r="B688" s="304"/>
      <c r="C688" s="305">
        <v>438</v>
      </c>
      <c r="D688" s="306" t="s">
        <v>741</v>
      </c>
      <c r="E688" s="321" t="s">
        <v>668</v>
      </c>
      <c r="F688" s="308"/>
      <c r="G688" s="309" t="s">
        <v>10</v>
      </c>
      <c r="H688" s="319" t="s">
        <v>764</v>
      </c>
      <c r="I688" s="311"/>
      <c r="J688" s="311" t="s">
        <v>700</v>
      </c>
      <c r="K688" s="311" t="s">
        <v>765</v>
      </c>
      <c r="L688" s="312" t="s">
        <v>870</v>
      </c>
      <c r="M688" s="313" t="s">
        <v>642</v>
      </c>
    </row>
    <row r="689" spans="1:13" s="314" customFormat="1" ht="111" customHeight="1">
      <c r="A689" s="303"/>
      <c r="B689" s="304"/>
      <c r="C689" s="305">
        <v>439</v>
      </c>
      <c r="D689" s="315" t="s">
        <v>741</v>
      </c>
      <c r="E689" s="305" t="s">
        <v>668</v>
      </c>
      <c r="F689" s="316"/>
      <c r="G689" s="309" t="s">
        <v>10</v>
      </c>
      <c r="H689" s="319" t="s">
        <v>871</v>
      </c>
      <c r="I689" s="311"/>
      <c r="J689" s="311" t="s">
        <v>12</v>
      </c>
      <c r="K689" s="311" t="s">
        <v>872</v>
      </c>
      <c r="L689" s="312" t="s">
        <v>873</v>
      </c>
      <c r="M689" s="313" t="s">
        <v>642</v>
      </c>
    </row>
    <row r="690" spans="1:13" s="314" customFormat="1" ht="75" customHeight="1">
      <c r="A690" s="303"/>
      <c r="B690" s="304" t="s">
        <v>770</v>
      </c>
      <c r="C690" s="305">
        <v>440</v>
      </c>
      <c r="D690" s="306" t="s">
        <v>741</v>
      </c>
      <c r="E690" s="307"/>
      <c r="F690" s="308"/>
      <c r="G690" s="309" t="s">
        <v>714</v>
      </c>
      <c r="H690" s="319"/>
      <c r="I690" s="311"/>
      <c r="J690" s="311"/>
      <c r="K690" s="311" t="s">
        <v>771</v>
      </c>
      <c r="L690" s="312" t="s">
        <v>772</v>
      </c>
      <c r="M690" s="313" t="s">
        <v>642</v>
      </c>
    </row>
    <row r="691" spans="1:13" s="314" customFormat="1" ht="40.5" customHeight="1">
      <c r="A691" s="303"/>
      <c r="B691" s="304"/>
      <c r="C691" s="305">
        <v>441</v>
      </c>
      <c r="D691" s="317" t="s">
        <v>774</v>
      </c>
      <c r="E691" s="322">
        <v>115</v>
      </c>
      <c r="F691" s="308" t="s">
        <v>787</v>
      </c>
      <c r="G691" s="309" t="s">
        <v>734</v>
      </c>
      <c r="H691" s="310" t="s">
        <v>874</v>
      </c>
      <c r="I691" s="273"/>
      <c r="J691" s="311" t="s">
        <v>789</v>
      </c>
      <c r="K691" s="311" t="s">
        <v>790</v>
      </c>
      <c r="L691" s="312"/>
      <c r="M691" s="313" t="s">
        <v>642</v>
      </c>
    </row>
    <row r="692" spans="1:13" s="314" customFormat="1" ht="100.5" customHeight="1">
      <c r="A692" s="303"/>
      <c r="B692" s="304" t="s">
        <v>791</v>
      </c>
      <c r="C692" s="305">
        <v>442</v>
      </c>
      <c r="D692" s="316" t="s">
        <v>792</v>
      </c>
      <c r="E692" s="316">
        <v>75</v>
      </c>
      <c r="F692" s="308" t="s">
        <v>875</v>
      </c>
      <c r="G692" s="323" t="s">
        <v>789</v>
      </c>
      <c r="H692" s="309" t="s">
        <v>874</v>
      </c>
      <c r="I692" s="324"/>
      <c r="J692" s="325" t="s">
        <v>855</v>
      </c>
      <c r="K692" s="311" t="s">
        <v>876</v>
      </c>
      <c r="L692" s="318" t="s">
        <v>761</v>
      </c>
      <c r="M692" s="313" t="s">
        <v>642</v>
      </c>
    </row>
    <row r="693" spans="1:13" s="314" customFormat="1" ht="100.5" customHeight="1">
      <c r="B693" s="320"/>
      <c r="C693" s="305">
        <v>443</v>
      </c>
      <c r="D693" s="326" t="s">
        <v>792</v>
      </c>
      <c r="E693" s="326" t="s">
        <v>820</v>
      </c>
      <c r="F693" s="326" t="s">
        <v>877</v>
      </c>
      <c r="G693" s="327" t="s">
        <v>789</v>
      </c>
      <c r="H693" s="328" t="s">
        <v>820</v>
      </c>
      <c r="I693" s="329" t="s">
        <v>820</v>
      </c>
      <c r="J693" s="330" t="s">
        <v>878</v>
      </c>
      <c r="K693" s="330" t="s">
        <v>879</v>
      </c>
      <c r="L693" s="331" t="s">
        <v>820</v>
      </c>
      <c r="M693" s="313"/>
    </row>
    <row r="694" spans="1:13" s="314" customFormat="1" ht="100.5" customHeight="1">
      <c r="B694" s="320"/>
      <c r="C694" s="305">
        <v>444</v>
      </c>
      <c r="D694" s="326" t="s">
        <v>792</v>
      </c>
      <c r="E694" s="326" t="s">
        <v>820</v>
      </c>
      <c r="F694" s="326" t="s">
        <v>880</v>
      </c>
      <c r="G694" s="327" t="s">
        <v>789</v>
      </c>
      <c r="H694" s="328" t="s">
        <v>820</v>
      </c>
      <c r="I694" s="329" t="s">
        <v>820</v>
      </c>
      <c r="J694" s="330" t="s">
        <v>881</v>
      </c>
      <c r="K694" s="330" t="s">
        <v>882</v>
      </c>
      <c r="L694" s="332" t="s">
        <v>883</v>
      </c>
      <c r="M694" s="313"/>
    </row>
    <row r="695" spans="1:13" s="314" customFormat="1" ht="100.5" customHeight="1">
      <c r="B695" s="320"/>
      <c r="C695" s="305">
        <v>445</v>
      </c>
      <c r="D695" s="326" t="s">
        <v>792</v>
      </c>
      <c r="E695" s="326" t="s">
        <v>820</v>
      </c>
      <c r="F695" s="326" t="s">
        <v>884</v>
      </c>
      <c r="G695" s="327" t="s">
        <v>789</v>
      </c>
      <c r="H695" s="328" t="s">
        <v>820</v>
      </c>
      <c r="I695" s="329" t="s">
        <v>820</v>
      </c>
      <c r="J695" s="330" t="s">
        <v>885</v>
      </c>
      <c r="K695" s="330" t="s">
        <v>886</v>
      </c>
      <c r="L695" s="330" t="s">
        <v>887</v>
      </c>
      <c r="M695" s="313"/>
    </row>
    <row r="696" spans="1:13" s="314" customFormat="1" ht="100.5" customHeight="1">
      <c r="B696" s="320"/>
      <c r="C696" s="305">
        <v>446</v>
      </c>
      <c r="D696" s="326" t="s">
        <v>792</v>
      </c>
      <c r="E696" s="326" t="s">
        <v>820</v>
      </c>
      <c r="F696" s="326" t="s">
        <v>888</v>
      </c>
      <c r="G696" s="327" t="s">
        <v>789</v>
      </c>
      <c r="H696" s="328" t="s">
        <v>820</v>
      </c>
      <c r="I696" s="329" t="s">
        <v>820</v>
      </c>
      <c r="J696" s="330" t="s">
        <v>878</v>
      </c>
      <c r="K696" s="330" t="s">
        <v>889</v>
      </c>
      <c r="L696" s="330" t="s">
        <v>890</v>
      </c>
      <c r="M696" s="313"/>
    </row>
    <row r="697" spans="1:13" s="314" customFormat="1" ht="100.5" customHeight="1">
      <c r="B697" s="320"/>
      <c r="C697" s="305">
        <v>447</v>
      </c>
      <c r="D697" s="326" t="s">
        <v>792</v>
      </c>
      <c r="E697" s="333" t="s">
        <v>820</v>
      </c>
      <c r="F697" s="333" t="s">
        <v>891</v>
      </c>
      <c r="G697" s="327" t="s">
        <v>789</v>
      </c>
      <c r="H697" s="334" t="s">
        <v>820</v>
      </c>
      <c r="I697" s="333" t="s">
        <v>820</v>
      </c>
      <c r="J697" s="330" t="s">
        <v>885</v>
      </c>
      <c r="K697" s="330" t="s">
        <v>892</v>
      </c>
      <c r="L697" s="330" t="s">
        <v>893</v>
      </c>
      <c r="M697" s="313"/>
    </row>
    <row r="698" spans="1:13" s="314" customFormat="1" ht="100.5" customHeight="1">
      <c r="B698" s="320"/>
      <c r="C698" s="305">
        <v>448</v>
      </c>
      <c r="D698" s="326" t="s">
        <v>792</v>
      </c>
      <c r="E698" s="335" t="s">
        <v>820</v>
      </c>
      <c r="F698" s="335" t="s">
        <v>894</v>
      </c>
      <c r="G698" s="330" t="s">
        <v>789</v>
      </c>
      <c r="H698" s="332" t="s">
        <v>820</v>
      </c>
      <c r="I698" s="332" t="s">
        <v>820</v>
      </c>
      <c r="J698" s="330" t="s">
        <v>700</v>
      </c>
      <c r="K698" s="330" t="s">
        <v>895</v>
      </c>
      <c r="L698" s="330" t="s">
        <v>896</v>
      </c>
      <c r="M698" s="313"/>
    </row>
    <row r="699" spans="1:13" s="314" customFormat="1" ht="100.5" customHeight="1">
      <c r="B699" s="320"/>
      <c r="C699" s="305">
        <v>449</v>
      </c>
      <c r="D699" s="326" t="s">
        <v>792</v>
      </c>
      <c r="E699" s="336"/>
      <c r="F699" s="334" t="s">
        <v>897</v>
      </c>
      <c r="G699" s="334" t="s">
        <v>789</v>
      </c>
      <c r="H699" s="334"/>
      <c r="I699" s="334"/>
      <c r="J699" s="334" t="s">
        <v>898</v>
      </c>
      <c r="K699" s="334" t="s">
        <v>899</v>
      </c>
      <c r="L699" s="334" t="s">
        <v>900</v>
      </c>
      <c r="M699" s="313"/>
    </row>
    <row r="700" spans="1:13" s="314" customFormat="1" ht="100.5" customHeight="1">
      <c r="B700" s="320"/>
      <c r="C700" s="305">
        <v>450</v>
      </c>
      <c r="D700" s="326" t="s">
        <v>792</v>
      </c>
      <c r="E700" s="336"/>
      <c r="F700" s="333" t="s">
        <v>901</v>
      </c>
      <c r="G700" s="333" t="s">
        <v>789</v>
      </c>
      <c r="H700" s="333"/>
      <c r="I700" s="333"/>
      <c r="J700" s="333" t="s">
        <v>902</v>
      </c>
      <c r="K700" s="333" t="s">
        <v>903</v>
      </c>
      <c r="L700" s="333" t="s">
        <v>904</v>
      </c>
      <c r="M700" s="313"/>
    </row>
    <row r="701" spans="1:13" s="314" customFormat="1" ht="100.5" customHeight="1">
      <c r="A701" s="303"/>
      <c r="B701" s="304" t="s">
        <v>905</v>
      </c>
      <c r="C701" s="305">
        <v>451</v>
      </c>
      <c r="D701" s="316" t="s">
        <v>792</v>
      </c>
      <c r="E701" s="316">
        <v>80</v>
      </c>
      <c r="F701" s="337" t="s">
        <v>906</v>
      </c>
      <c r="G701" s="323" t="s">
        <v>10</v>
      </c>
      <c r="H701" s="309" t="s">
        <v>874</v>
      </c>
      <c r="I701" s="324"/>
      <c r="J701" s="325" t="s">
        <v>700</v>
      </c>
      <c r="K701" s="311" t="s">
        <v>1486</v>
      </c>
      <c r="L701" s="312"/>
      <c r="M701" s="313" t="s">
        <v>660</v>
      </c>
    </row>
    <row r="702" spans="1:13" s="314" customFormat="1" ht="100.5" customHeight="1">
      <c r="B702" s="320"/>
      <c r="C702" s="305">
        <v>452</v>
      </c>
      <c r="D702" s="326" t="s">
        <v>792</v>
      </c>
      <c r="E702" s="338" t="s">
        <v>820</v>
      </c>
      <c r="F702" s="336" t="s">
        <v>908</v>
      </c>
      <c r="G702" s="334" t="s">
        <v>789</v>
      </c>
      <c r="H702" s="334" t="s">
        <v>909</v>
      </c>
      <c r="I702" s="336" t="s">
        <v>820</v>
      </c>
      <c r="J702" s="334" t="s">
        <v>700</v>
      </c>
      <c r="K702" s="339" t="s">
        <v>910</v>
      </c>
      <c r="L702" s="312"/>
      <c r="M702" s="313"/>
    </row>
    <row r="703" spans="1:13" s="314" customFormat="1" ht="100.5" customHeight="1">
      <c r="B703" s="320"/>
      <c r="C703" s="305">
        <v>453</v>
      </c>
      <c r="D703" s="326" t="s">
        <v>792</v>
      </c>
      <c r="E703" s="338" t="s">
        <v>820</v>
      </c>
      <c r="F703" s="336" t="s">
        <v>908</v>
      </c>
      <c r="G703" s="334" t="s">
        <v>824</v>
      </c>
      <c r="H703" s="334" t="s">
        <v>909</v>
      </c>
      <c r="I703" s="336" t="s">
        <v>820</v>
      </c>
      <c r="J703" s="334" t="s">
        <v>700</v>
      </c>
      <c r="K703" s="340" t="s">
        <v>911</v>
      </c>
      <c r="L703" s="312"/>
      <c r="M703" s="313"/>
    </row>
    <row r="704" spans="1:13" s="314" customFormat="1" ht="100.5" customHeight="1">
      <c r="B704" s="320"/>
      <c r="C704" s="305">
        <v>454</v>
      </c>
      <c r="D704" s="326" t="s">
        <v>792</v>
      </c>
      <c r="E704" s="338" t="s">
        <v>820</v>
      </c>
      <c r="F704" s="336" t="s">
        <v>912</v>
      </c>
      <c r="G704" s="334" t="s">
        <v>789</v>
      </c>
      <c r="H704" s="336" t="s">
        <v>913</v>
      </c>
      <c r="I704" s="336" t="s">
        <v>820</v>
      </c>
      <c r="J704" s="334" t="s">
        <v>700</v>
      </c>
      <c r="K704" s="340" t="s">
        <v>914</v>
      </c>
      <c r="L704" s="312"/>
      <c r="M704" s="313"/>
    </row>
    <row r="705" spans="1:13" s="314" customFormat="1" ht="100.5" customHeight="1">
      <c r="B705" s="320"/>
      <c r="C705" s="305">
        <v>455</v>
      </c>
      <c r="D705" s="326" t="s">
        <v>792</v>
      </c>
      <c r="E705" s="338" t="s">
        <v>820</v>
      </c>
      <c r="F705" s="336" t="s">
        <v>912</v>
      </c>
      <c r="G705" s="334" t="s">
        <v>824</v>
      </c>
      <c r="H705" s="334" t="s">
        <v>913</v>
      </c>
      <c r="I705" s="336" t="s">
        <v>820</v>
      </c>
      <c r="J705" s="334" t="s">
        <v>700</v>
      </c>
      <c r="K705" s="340" t="s">
        <v>915</v>
      </c>
      <c r="L705" s="312"/>
      <c r="M705" s="313"/>
    </row>
    <row r="706" spans="1:13" s="314" customFormat="1" ht="100.5" customHeight="1">
      <c r="B706" s="320"/>
      <c r="C706" s="305">
        <v>456</v>
      </c>
      <c r="D706" s="326" t="s">
        <v>792</v>
      </c>
      <c r="E706" s="338" t="s">
        <v>820</v>
      </c>
      <c r="F706" s="336" t="s">
        <v>916</v>
      </c>
      <c r="G706" s="334" t="s">
        <v>789</v>
      </c>
      <c r="H706" s="334" t="s">
        <v>917</v>
      </c>
      <c r="I706" s="336" t="s">
        <v>820</v>
      </c>
      <c r="J706" s="334" t="s">
        <v>700</v>
      </c>
      <c r="K706" s="340" t="s">
        <v>918</v>
      </c>
      <c r="L706" s="312"/>
      <c r="M706" s="313"/>
    </row>
    <row r="707" spans="1:13" s="314" customFormat="1" ht="100.5" customHeight="1">
      <c r="B707" s="320"/>
      <c r="C707" s="305">
        <v>457</v>
      </c>
      <c r="D707" s="326" t="s">
        <v>792</v>
      </c>
      <c r="E707" s="338" t="s">
        <v>820</v>
      </c>
      <c r="F707" s="336" t="s">
        <v>916</v>
      </c>
      <c r="G707" s="334" t="s">
        <v>824</v>
      </c>
      <c r="H707" s="334" t="s">
        <v>917</v>
      </c>
      <c r="I707" s="336" t="s">
        <v>820</v>
      </c>
      <c r="J707" s="334" t="s">
        <v>700</v>
      </c>
      <c r="K707" s="340" t="s">
        <v>919</v>
      </c>
      <c r="L707" s="312"/>
      <c r="M707" s="313"/>
    </row>
    <row r="708" spans="1:13" s="314" customFormat="1" ht="100.5" customHeight="1">
      <c r="B708" s="320"/>
      <c r="C708" s="305">
        <v>458</v>
      </c>
      <c r="D708" s="326" t="s">
        <v>792</v>
      </c>
      <c r="E708" s="338" t="s">
        <v>820</v>
      </c>
      <c r="F708" s="336" t="s">
        <v>920</v>
      </c>
      <c r="G708" s="334" t="s">
        <v>789</v>
      </c>
      <c r="H708" s="334" t="s">
        <v>921</v>
      </c>
      <c r="I708" s="336" t="s">
        <v>820</v>
      </c>
      <c r="J708" s="334" t="s">
        <v>700</v>
      </c>
      <c r="K708" s="340" t="s">
        <v>922</v>
      </c>
      <c r="L708" s="312"/>
      <c r="M708" s="313"/>
    </row>
    <row r="709" spans="1:13" s="314" customFormat="1" ht="100.5" customHeight="1">
      <c r="B709" s="320"/>
      <c r="C709" s="305">
        <v>459</v>
      </c>
      <c r="D709" s="326" t="s">
        <v>792</v>
      </c>
      <c r="E709" s="338" t="s">
        <v>820</v>
      </c>
      <c r="F709" s="336" t="s">
        <v>920</v>
      </c>
      <c r="G709" s="334" t="s">
        <v>824</v>
      </c>
      <c r="H709" s="334" t="s">
        <v>921</v>
      </c>
      <c r="I709" s="336" t="s">
        <v>820</v>
      </c>
      <c r="J709" s="334" t="s">
        <v>700</v>
      </c>
      <c r="K709" s="340" t="s">
        <v>923</v>
      </c>
      <c r="L709" s="312"/>
      <c r="M709" s="313"/>
    </row>
    <row r="710" spans="1:13" s="314" customFormat="1" ht="100.5" customHeight="1">
      <c r="B710" s="320"/>
      <c r="C710" s="305">
        <v>460</v>
      </c>
      <c r="D710" s="326" t="s">
        <v>792</v>
      </c>
      <c r="E710" s="338" t="s">
        <v>820</v>
      </c>
      <c r="F710" s="336" t="s">
        <v>924</v>
      </c>
      <c r="G710" s="334" t="s">
        <v>789</v>
      </c>
      <c r="H710" s="336" t="s">
        <v>925</v>
      </c>
      <c r="I710" s="336" t="s">
        <v>820</v>
      </c>
      <c r="J710" s="334" t="s">
        <v>926</v>
      </c>
      <c r="K710" s="340" t="s">
        <v>927</v>
      </c>
      <c r="L710" s="312"/>
      <c r="M710" s="313"/>
    </row>
    <row r="711" spans="1:13" s="314" customFormat="1" ht="100.5" customHeight="1">
      <c r="B711" s="320"/>
      <c r="C711" s="305">
        <v>461</v>
      </c>
      <c r="D711" s="326" t="s">
        <v>792</v>
      </c>
      <c r="E711" s="338" t="s">
        <v>820</v>
      </c>
      <c r="F711" s="341" t="s">
        <v>924</v>
      </c>
      <c r="G711" s="334" t="s">
        <v>824</v>
      </c>
      <c r="H711" s="341" t="s">
        <v>925</v>
      </c>
      <c r="I711" s="341" t="s">
        <v>820</v>
      </c>
      <c r="J711" s="328" t="s">
        <v>700</v>
      </c>
      <c r="K711" s="332" t="s">
        <v>928</v>
      </c>
      <c r="L711" s="312"/>
      <c r="M711" s="313"/>
    </row>
    <row r="712" spans="1:13" s="314" customFormat="1" ht="100.5" customHeight="1">
      <c r="B712" s="320"/>
      <c r="C712" s="305">
        <v>462</v>
      </c>
      <c r="D712" s="336" t="s">
        <v>792</v>
      </c>
      <c r="E712" s="342" t="s">
        <v>820</v>
      </c>
      <c r="F712" s="336" t="s">
        <v>924</v>
      </c>
      <c r="G712" s="334" t="s">
        <v>824</v>
      </c>
      <c r="H712" s="336" t="s">
        <v>925</v>
      </c>
      <c r="I712" s="336" t="s">
        <v>820</v>
      </c>
      <c r="J712" s="334" t="s">
        <v>12</v>
      </c>
      <c r="K712" s="343" t="s">
        <v>929</v>
      </c>
      <c r="L712" s="312"/>
      <c r="M712" s="313"/>
    </row>
    <row r="713" spans="1:13" s="314" customFormat="1" ht="100.5" customHeight="1">
      <c r="B713" s="320"/>
      <c r="C713" s="305">
        <v>463</v>
      </c>
      <c r="D713" s="344" t="s">
        <v>792</v>
      </c>
      <c r="E713" s="344" t="s">
        <v>820</v>
      </c>
      <c r="F713" s="345" t="s">
        <v>930</v>
      </c>
      <c r="G713" s="346" t="s">
        <v>789</v>
      </c>
      <c r="H713" s="347" t="s">
        <v>931</v>
      </c>
      <c r="I713" s="344" t="s">
        <v>820</v>
      </c>
      <c r="J713" s="348" t="s">
        <v>700</v>
      </c>
      <c r="K713" s="340" t="s">
        <v>932</v>
      </c>
      <c r="L713" s="312"/>
      <c r="M713" s="313"/>
    </row>
    <row r="714" spans="1:13" s="314" customFormat="1" ht="100.5" customHeight="1">
      <c r="B714" s="320"/>
      <c r="C714" s="305">
        <v>464</v>
      </c>
      <c r="D714" s="336" t="s">
        <v>792</v>
      </c>
      <c r="E714" s="336" t="s">
        <v>820</v>
      </c>
      <c r="F714" s="336" t="s">
        <v>930</v>
      </c>
      <c r="G714" s="334" t="s">
        <v>824</v>
      </c>
      <c r="H714" s="336" t="s">
        <v>931</v>
      </c>
      <c r="I714" s="336" t="s">
        <v>820</v>
      </c>
      <c r="J714" s="349" t="s">
        <v>700</v>
      </c>
      <c r="K714" s="340" t="s">
        <v>933</v>
      </c>
      <c r="L714" s="312"/>
      <c r="M714" s="313"/>
    </row>
    <row r="715" spans="1:13" s="314" customFormat="1" ht="100.5" customHeight="1">
      <c r="B715" s="320"/>
      <c r="C715" s="305">
        <v>465</v>
      </c>
      <c r="D715" s="336" t="s">
        <v>792</v>
      </c>
      <c r="E715" s="336" t="s">
        <v>820</v>
      </c>
      <c r="F715" s="336" t="s">
        <v>934</v>
      </c>
      <c r="G715" s="334" t="s">
        <v>789</v>
      </c>
      <c r="H715" s="336" t="s">
        <v>935</v>
      </c>
      <c r="I715" s="350" t="s">
        <v>820</v>
      </c>
      <c r="J715" s="334" t="s">
        <v>700</v>
      </c>
      <c r="K715" s="340" t="s">
        <v>936</v>
      </c>
      <c r="L715" s="312"/>
      <c r="M715" s="313"/>
    </row>
    <row r="716" spans="1:13" s="314" customFormat="1" ht="100.5" customHeight="1">
      <c r="B716" s="320"/>
      <c r="C716" s="305">
        <v>466</v>
      </c>
      <c r="D716" s="336" t="s">
        <v>792</v>
      </c>
      <c r="E716" s="336" t="s">
        <v>820</v>
      </c>
      <c r="F716" s="336" t="s">
        <v>934</v>
      </c>
      <c r="G716" s="334" t="s">
        <v>824</v>
      </c>
      <c r="H716" s="336" t="s">
        <v>935</v>
      </c>
      <c r="I716" s="350" t="s">
        <v>820</v>
      </c>
      <c r="J716" s="334" t="s">
        <v>700</v>
      </c>
      <c r="K716" s="340" t="s">
        <v>937</v>
      </c>
      <c r="L716" s="312"/>
      <c r="M716" s="313"/>
    </row>
    <row r="717" spans="1:13" s="314" customFormat="1" ht="100.5" customHeight="1">
      <c r="B717" s="320"/>
      <c r="C717" s="305">
        <v>467</v>
      </c>
      <c r="D717" s="344" t="s">
        <v>792</v>
      </c>
      <c r="E717" s="344" t="s">
        <v>820</v>
      </c>
      <c r="F717" s="351" t="s">
        <v>938</v>
      </c>
      <c r="G717" s="334" t="s">
        <v>789</v>
      </c>
      <c r="H717" s="352" t="s">
        <v>939</v>
      </c>
      <c r="I717" s="353" t="s">
        <v>820</v>
      </c>
      <c r="J717" s="334" t="s">
        <v>700</v>
      </c>
      <c r="K717" s="340" t="s">
        <v>940</v>
      </c>
      <c r="L717" s="312"/>
      <c r="M717" s="313"/>
    </row>
    <row r="718" spans="1:13" s="314" customFormat="1" ht="100.5" customHeight="1">
      <c r="B718" s="320"/>
      <c r="C718" s="305">
        <v>468</v>
      </c>
      <c r="D718" s="326" t="s">
        <v>792</v>
      </c>
      <c r="E718" s="326" t="s">
        <v>820</v>
      </c>
      <c r="F718" s="351" t="s">
        <v>938</v>
      </c>
      <c r="G718" s="334" t="s">
        <v>824</v>
      </c>
      <c r="H718" s="352" t="s">
        <v>939</v>
      </c>
      <c r="I718" s="335" t="s">
        <v>820</v>
      </c>
      <c r="J718" s="348" t="s">
        <v>700</v>
      </c>
      <c r="K718" s="340" t="s">
        <v>941</v>
      </c>
      <c r="L718" s="312"/>
      <c r="M718" s="313"/>
    </row>
    <row r="719" spans="1:13" s="314" customFormat="1" ht="132.75" customHeight="1">
      <c r="A719" s="303"/>
      <c r="B719" s="304"/>
      <c r="C719" s="305">
        <v>469</v>
      </c>
      <c r="D719" s="316" t="s">
        <v>942</v>
      </c>
      <c r="E719" s="308" t="s">
        <v>668</v>
      </c>
      <c r="F719" s="337" t="s">
        <v>906</v>
      </c>
      <c r="G719" s="309" t="s">
        <v>10</v>
      </c>
      <c r="H719" s="309" t="s">
        <v>874</v>
      </c>
      <c r="I719" s="309"/>
      <c r="J719" s="309" t="s">
        <v>700</v>
      </c>
      <c r="K719" s="319" t="s">
        <v>943</v>
      </c>
      <c r="L719" s="312" t="s">
        <v>944</v>
      </c>
      <c r="M719" s="313" t="s">
        <v>642</v>
      </c>
    </row>
    <row r="720" spans="1:13" s="314" customFormat="1" ht="100.5" customHeight="1">
      <c r="B720" s="320"/>
      <c r="C720" s="305">
        <v>470</v>
      </c>
      <c r="D720" s="326" t="s">
        <v>792</v>
      </c>
      <c r="E720" s="338" t="s">
        <v>820</v>
      </c>
      <c r="F720" s="336" t="s">
        <v>908</v>
      </c>
      <c r="G720" s="334" t="s">
        <v>789</v>
      </c>
      <c r="H720" s="334" t="s">
        <v>909</v>
      </c>
      <c r="I720" s="336" t="s">
        <v>820</v>
      </c>
      <c r="J720" s="334" t="s">
        <v>700</v>
      </c>
      <c r="K720" s="339" t="s">
        <v>910</v>
      </c>
      <c r="L720" s="312"/>
      <c r="M720" s="313"/>
    </row>
    <row r="721" spans="2:13" s="314" customFormat="1" ht="100.5" customHeight="1">
      <c r="B721" s="320"/>
      <c r="C721" s="305">
        <v>471</v>
      </c>
      <c r="D721" s="326" t="s">
        <v>792</v>
      </c>
      <c r="E721" s="338" t="s">
        <v>820</v>
      </c>
      <c r="F721" s="336" t="s">
        <v>908</v>
      </c>
      <c r="G721" s="334" t="s">
        <v>824</v>
      </c>
      <c r="H721" s="334" t="s">
        <v>909</v>
      </c>
      <c r="I721" s="336" t="s">
        <v>820</v>
      </c>
      <c r="J721" s="334" t="s">
        <v>700</v>
      </c>
      <c r="K721" s="340" t="s">
        <v>911</v>
      </c>
      <c r="L721" s="312"/>
      <c r="M721" s="313"/>
    </row>
    <row r="722" spans="2:13" s="314" customFormat="1" ht="100.5" customHeight="1">
      <c r="B722" s="320"/>
      <c r="C722" s="305">
        <v>472</v>
      </c>
      <c r="D722" s="326" t="s">
        <v>792</v>
      </c>
      <c r="E722" s="338" t="s">
        <v>820</v>
      </c>
      <c r="F722" s="336" t="s">
        <v>912</v>
      </c>
      <c r="G722" s="334" t="s">
        <v>789</v>
      </c>
      <c r="H722" s="336" t="s">
        <v>913</v>
      </c>
      <c r="I722" s="336" t="s">
        <v>820</v>
      </c>
      <c r="J722" s="334" t="s">
        <v>700</v>
      </c>
      <c r="K722" s="340" t="s">
        <v>914</v>
      </c>
      <c r="L722" s="312"/>
      <c r="M722" s="313"/>
    </row>
    <row r="723" spans="2:13" s="314" customFormat="1" ht="100.5" customHeight="1">
      <c r="B723" s="320"/>
      <c r="C723" s="305">
        <v>473</v>
      </c>
      <c r="D723" s="326" t="s">
        <v>792</v>
      </c>
      <c r="E723" s="338" t="s">
        <v>820</v>
      </c>
      <c r="F723" s="336" t="s">
        <v>912</v>
      </c>
      <c r="G723" s="334" t="s">
        <v>824</v>
      </c>
      <c r="H723" s="334" t="s">
        <v>913</v>
      </c>
      <c r="I723" s="336" t="s">
        <v>820</v>
      </c>
      <c r="J723" s="334" t="s">
        <v>700</v>
      </c>
      <c r="K723" s="340" t="s">
        <v>915</v>
      </c>
      <c r="L723" s="312"/>
      <c r="M723" s="313"/>
    </row>
    <row r="724" spans="2:13" s="314" customFormat="1" ht="100.5" customHeight="1">
      <c r="B724" s="320"/>
      <c r="C724" s="305">
        <v>474</v>
      </c>
      <c r="D724" s="326" t="s">
        <v>792</v>
      </c>
      <c r="E724" s="338" t="s">
        <v>820</v>
      </c>
      <c r="F724" s="336" t="s">
        <v>916</v>
      </c>
      <c r="G724" s="334" t="s">
        <v>789</v>
      </c>
      <c r="H724" s="334" t="s">
        <v>917</v>
      </c>
      <c r="I724" s="336" t="s">
        <v>820</v>
      </c>
      <c r="J724" s="334" t="s">
        <v>700</v>
      </c>
      <c r="K724" s="340" t="s">
        <v>918</v>
      </c>
      <c r="L724" s="312"/>
      <c r="M724" s="313"/>
    </row>
    <row r="725" spans="2:13" s="314" customFormat="1" ht="100.5" customHeight="1">
      <c r="B725" s="320"/>
      <c r="C725" s="305">
        <v>475</v>
      </c>
      <c r="D725" s="326" t="s">
        <v>792</v>
      </c>
      <c r="E725" s="338" t="s">
        <v>820</v>
      </c>
      <c r="F725" s="336" t="s">
        <v>916</v>
      </c>
      <c r="G725" s="334" t="s">
        <v>824</v>
      </c>
      <c r="H725" s="334" t="s">
        <v>917</v>
      </c>
      <c r="I725" s="336" t="s">
        <v>820</v>
      </c>
      <c r="J725" s="334" t="s">
        <v>700</v>
      </c>
      <c r="K725" s="340" t="s">
        <v>919</v>
      </c>
      <c r="L725" s="312"/>
      <c r="M725" s="313"/>
    </row>
    <row r="726" spans="2:13" s="314" customFormat="1" ht="100.5" customHeight="1">
      <c r="B726" s="320"/>
      <c r="C726" s="305">
        <v>476</v>
      </c>
      <c r="D726" s="326" t="s">
        <v>792</v>
      </c>
      <c r="E726" s="338" t="s">
        <v>820</v>
      </c>
      <c r="F726" s="336" t="s">
        <v>920</v>
      </c>
      <c r="G726" s="334" t="s">
        <v>789</v>
      </c>
      <c r="H726" s="334" t="s">
        <v>921</v>
      </c>
      <c r="I726" s="336" t="s">
        <v>820</v>
      </c>
      <c r="J726" s="334" t="s">
        <v>700</v>
      </c>
      <c r="K726" s="340" t="s">
        <v>922</v>
      </c>
      <c r="L726" s="312"/>
      <c r="M726" s="313"/>
    </row>
    <row r="727" spans="2:13" s="314" customFormat="1" ht="100.5" customHeight="1">
      <c r="B727" s="320"/>
      <c r="C727" s="305">
        <v>477</v>
      </c>
      <c r="D727" s="326" t="s">
        <v>792</v>
      </c>
      <c r="E727" s="338" t="s">
        <v>820</v>
      </c>
      <c r="F727" s="336" t="s">
        <v>920</v>
      </c>
      <c r="G727" s="334" t="s">
        <v>824</v>
      </c>
      <c r="H727" s="334" t="s">
        <v>921</v>
      </c>
      <c r="I727" s="336" t="s">
        <v>820</v>
      </c>
      <c r="J727" s="334" t="s">
        <v>700</v>
      </c>
      <c r="K727" s="340" t="s">
        <v>923</v>
      </c>
      <c r="L727" s="312"/>
      <c r="M727" s="313"/>
    </row>
    <row r="728" spans="2:13" s="314" customFormat="1" ht="100.5" customHeight="1">
      <c r="B728" s="320"/>
      <c r="C728" s="305">
        <v>478</v>
      </c>
      <c r="D728" s="326" t="s">
        <v>792</v>
      </c>
      <c r="E728" s="338" t="s">
        <v>820</v>
      </c>
      <c r="F728" s="336" t="s">
        <v>924</v>
      </c>
      <c r="G728" s="334" t="s">
        <v>789</v>
      </c>
      <c r="H728" s="336" t="s">
        <v>925</v>
      </c>
      <c r="I728" s="336" t="s">
        <v>820</v>
      </c>
      <c r="J728" s="334" t="s">
        <v>926</v>
      </c>
      <c r="K728" s="340" t="s">
        <v>927</v>
      </c>
      <c r="L728" s="312"/>
      <c r="M728" s="313"/>
    </row>
    <row r="729" spans="2:13" s="314" customFormat="1" ht="100.5" customHeight="1">
      <c r="B729" s="320"/>
      <c r="C729" s="305">
        <v>479</v>
      </c>
      <c r="D729" s="326" t="s">
        <v>792</v>
      </c>
      <c r="E729" s="338" t="s">
        <v>820</v>
      </c>
      <c r="F729" s="341" t="s">
        <v>924</v>
      </c>
      <c r="G729" s="334" t="s">
        <v>824</v>
      </c>
      <c r="H729" s="341" t="s">
        <v>925</v>
      </c>
      <c r="I729" s="341" t="s">
        <v>820</v>
      </c>
      <c r="J729" s="328" t="s">
        <v>700</v>
      </c>
      <c r="K729" s="332" t="s">
        <v>928</v>
      </c>
      <c r="L729" s="312"/>
      <c r="M729" s="313"/>
    </row>
    <row r="730" spans="2:13" s="314" customFormat="1" ht="100.5" customHeight="1">
      <c r="B730" s="320"/>
      <c r="C730" s="305">
        <v>480</v>
      </c>
      <c r="D730" s="336" t="s">
        <v>792</v>
      </c>
      <c r="E730" s="342" t="s">
        <v>820</v>
      </c>
      <c r="F730" s="336" t="s">
        <v>924</v>
      </c>
      <c r="G730" s="334" t="s">
        <v>824</v>
      </c>
      <c r="H730" s="336" t="s">
        <v>925</v>
      </c>
      <c r="I730" s="336" t="s">
        <v>820</v>
      </c>
      <c r="J730" s="334" t="s">
        <v>12</v>
      </c>
      <c r="K730" s="343" t="s">
        <v>929</v>
      </c>
      <c r="L730" s="312"/>
      <c r="M730" s="313"/>
    </row>
    <row r="731" spans="2:13" s="314" customFormat="1" ht="100.5" customHeight="1">
      <c r="B731" s="320"/>
      <c r="C731" s="305">
        <v>481</v>
      </c>
      <c r="D731" s="344" t="s">
        <v>792</v>
      </c>
      <c r="E731" s="344" t="s">
        <v>820</v>
      </c>
      <c r="F731" s="345" t="s">
        <v>930</v>
      </c>
      <c r="G731" s="346" t="s">
        <v>789</v>
      </c>
      <c r="H731" s="347" t="s">
        <v>931</v>
      </c>
      <c r="I731" s="344" t="s">
        <v>820</v>
      </c>
      <c r="J731" s="348" t="s">
        <v>700</v>
      </c>
      <c r="K731" s="340" t="s">
        <v>932</v>
      </c>
      <c r="L731" s="312"/>
      <c r="M731" s="313"/>
    </row>
    <row r="732" spans="2:13" s="314" customFormat="1" ht="100.5" customHeight="1">
      <c r="B732" s="320"/>
      <c r="C732" s="305">
        <v>482</v>
      </c>
      <c r="D732" s="336" t="s">
        <v>792</v>
      </c>
      <c r="E732" s="336" t="s">
        <v>820</v>
      </c>
      <c r="F732" s="336" t="s">
        <v>930</v>
      </c>
      <c r="G732" s="334" t="s">
        <v>824</v>
      </c>
      <c r="H732" s="336" t="s">
        <v>931</v>
      </c>
      <c r="I732" s="336" t="s">
        <v>820</v>
      </c>
      <c r="J732" s="349" t="s">
        <v>700</v>
      </c>
      <c r="K732" s="340" t="s">
        <v>933</v>
      </c>
      <c r="L732" s="312"/>
      <c r="M732" s="313"/>
    </row>
    <row r="733" spans="2:13" s="314" customFormat="1" ht="100.5" customHeight="1">
      <c r="B733" s="320"/>
      <c r="C733" s="305">
        <v>483</v>
      </c>
      <c r="D733" s="336" t="s">
        <v>792</v>
      </c>
      <c r="E733" s="336" t="s">
        <v>820</v>
      </c>
      <c r="F733" s="336" t="s">
        <v>934</v>
      </c>
      <c r="G733" s="334" t="s">
        <v>789</v>
      </c>
      <c r="H733" s="336" t="s">
        <v>935</v>
      </c>
      <c r="I733" s="350" t="s">
        <v>820</v>
      </c>
      <c r="J733" s="334" t="s">
        <v>700</v>
      </c>
      <c r="K733" s="340" t="s">
        <v>936</v>
      </c>
      <c r="L733" s="312"/>
      <c r="M733" s="313"/>
    </row>
    <row r="734" spans="2:13" s="314" customFormat="1" ht="100.5" customHeight="1">
      <c r="B734" s="320"/>
      <c r="C734" s="305">
        <v>484</v>
      </c>
      <c r="D734" s="336" t="s">
        <v>792</v>
      </c>
      <c r="E734" s="336" t="s">
        <v>820</v>
      </c>
      <c r="F734" s="336" t="s">
        <v>934</v>
      </c>
      <c r="G734" s="334" t="s">
        <v>824</v>
      </c>
      <c r="H734" s="336" t="s">
        <v>935</v>
      </c>
      <c r="I734" s="350" t="s">
        <v>820</v>
      </c>
      <c r="J734" s="334" t="s">
        <v>700</v>
      </c>
      <c r="K734" s="340" t="s">
        <v>937</v>
      </c>
      <c r="L734" s="312"/>
      <c r="M734" s="313"/>
    </row>
    <row r="735" spans="2:13" s="314" customFormat="1" ht="100.5" customHeight="1">
      <c r="B735" s="320"/>
      <c r="C735" s="305">
        <v>485</v>
      </c>
      <c r="D735" s="344" t="s">
        <v>792</v>
      </c>
      <c r="E735" s="344" t="s">
        <v>820</v>
      </c>
      <c r="F735" s="351" t="s">
        <v>938</v>
      </c>
      <c r="G735" s="334" t="s">
        <v>789</v>
      </c>
      <c r="H735" s="352" t="s">
        <v>939</v>
      </c>
      <c r="I735" s="353" t="s">
        <v>820</v>
      </c>
      <c r="J735" s="334" t="s">
        <v>700</v>
      </c>
      <c r="K735" s="340" t="s">
        <v>940</v>
      </c>
      <c r="L735" s="312"/>
      <c r="M735" s="313"/>
    </row>
    <row r="736" spans="2:13" s="314" customFormat="1" ht="100.5" customHeight="1">
      <c r="B736" s="320"/>
      <c r="C736" s="305">
        <v>486</v>
      </c>
      <c r="D736" s="326" t="s">
        <v>792</v>
      </c>
      <c r="E736" s="326" t="s">
        <v>820</v>
      </c>
      <c r="F736" s="351" t="s">
        <v>938</v>
      </c>
      <c r="G736" s="334" t="s">
        <v>824</v>
      </c>
      <c r="H736" s="352" t="s">
        <v>939</v>
      </c>
      <c r="I736" s="335" t="s">
        <v>820</v>
      </c>
      <c r="J736" s="348" t="s">
        <v>700</v>
      </c>
      <c r="K736" s="340" t="s">
        <v>941</v>
      </c>
      <c r="L736" s="312"/>
      <c r="M736" s="313"/>
    </row>
    <row r="737" spans="1:13" s="314" customFormat="1" ht="75" customHeight="1">
      <c r="A737" s="303"/>
      <c r="B737" s="304" t="s">
        <v>838</v>
      </c>
      <c r="C737" s="305">
        <v>487</v>
      </c>
      <c r="D737" s="315" t="s">
        <v>741</v>
      </c>
      <c r="E737" s="305"/>
      <c r="F737" s="354"/>
      <c r="G737" s="355" t="s">
        <v>714</v>
      </c>
      <c r="H737" s="319"/>
      <c r="I737" s="311"/>
      <c r="J737" s="311"/>
      <c r="K737" s="311" t="s">
        <v>839</v>
      </c>
      <c r="L737" s="312" t="s">
        <v>772</v>
      </c>
      <c r="M737" s="313" t="s">
        <v>642</v>
      </c>
    </row>
    <row r="738" spans="1:13" s="100" customFormat="1" ht="108.75" customHeight="1">
      <c r="A738" s="109"/>
      <c r="B738" s="98" t="s">
        <v>1353</v>
      </c>
      <c r="C738" s="244">
        <v>416</v>
      </c>
      <c r="D738" s="136" t="s">
        <v>657</v>
      </c>
      <c r="E738" s="138">
        <v>60</v>
      </c>
      <c r="F738" s="104" t="s">
        <v>668</v>
      </c>
      <c r="G738" s="137" t="s">
        <v>1592</v>
      </c>
      <c r="H738" s="139" t="s">
        <v>1354</v>
      </c>
      <c r="I738" s="82" t="s">
        <v>571</v>
      </c>
      <c r="J738" s="85"/>
      <c r="K738" s="82" t="s">
        <v>1581</v>
      </c>
      <c r="L738" s="135"/>
      <c r="M738" s="101" t="s">
        <v>660</v>
      </c>
    </row>
    <row r="739" spans="1:13" s="125" customFormat="1" ht="111" customHeight="1">
      <c r="A739" s="98" t="s">
        <v>571</v>
      </c>
      <c r="B739" s="98" t="s">
        <v>1582</v>
      </c>
      <c r="C739" s="244"/>
      <c r="D739" s="152"/>
      <c r="E739" s="139"/>
      <c r="F739" s="82"/>
      <c r="G739" s="82"/>
      <c r="H739" s="82"/>
      <c r="I739" s="82"/>
      <c r="J739" s="159"/>
      <c r="K739" s="160"/>
      <c r="L739" s="81"/>
      <c r="M739" s="101" t="s">
        <v>660</v>
      </c>
    </row>
    <row r="740" spans="1:13" s="100" customFormat="1" ht="72.75" customHeight="1">
      <c r="A740" s="109"/>
      <c r="B740" s="98"/>
      <c r="C740" s="244">
        <v>417</v>
      </c>
      <c r="D740" s="133" t="s">
        <v>657</v>
      </c>
      <c r="E740" s="85">
        <v>50</v>
      </c>
      <c r="F740" s="85" t="s">
        <v>675</v>
      </c>
      <c r="G740" s="82" t="s">
        <v>1592</v>
      </c>
      <c r="H740" s="82" t="s">
        <v>719</v>
      </c>
      <c r="I740" s="85" t="s">
        <v>1638</v>
      </c>
      <c r="J740" s="82" t="s">
        <v>10</v>
      </c>
      <c r="K740" s="82" t="s">
        <v>1326</v>
      </c>
      <c r="L740" s="199" t="s">
        <v>692</v>
      </c>
      <c r="M740" s="101" t="s">
        <v>642</v>
      </c>
    </row>
    <row r="741" spans="1:13" s="100" customFormat="1" ht="52.5" customHeight="1">
      <c r="A741" s="109"/>
      <c r="B741" s="98"/>
      <c r="C741" s="244">
        <v>418</v>
      </c>
      <c r="D741" s="133" t="s">
        <v>657</v>
      </c>
      <c r="E741" s="85" t="s">
        <v>680</v>
      </c>
      <c r="F741" s="85"/>
      <c r="G741" s="82" t="s">
        <v>10</v>
      </c>
      <c r="H741" s="82" t="s">
        <v>676</v>
      </c>
      <c r="I741" s="85" t="s">
        <v>1638</v>
      </c>
      <c r="J741" s="82" t="s">
        <v>1641</v>
      </c>
      <c r="K741" s="82" t="s">
        <v>1642</v>
      </c>
      <c r="L741" s="135"/>
      <c r="M741" s="101" t="s">
        <v>660</v>
      </c>
    </row>
    <row r="742" spans="1:13" s="100" customFormat="1" ht="128.25" customHeight="1">
      <c r="A742" s="109"/>
      <c r="B742" s="98"/>
      <c r="C742" s="244">
        <v>419</v>
      </c>
      <c r="D742" s="133" t="s">
        <v>657</v>
      </c>
      <c r="E742" s="85">
        <v>280</v>
      </c>
      <c r="F742" s="85" t="s">
        <v>726</v>
      </c>
      <c r="G742" s="82" t="s">
        <v>10</v>
      </c>
      <c r="H742" s="85" t="s">
        <v>676</v>
      </c>
      <c r="I742" s="85" t="s">
        <v>1638</v>
      </c>
      <c r="J742" s="82" t="s">
        <v>700</v>
      </c>
      <c r="K742" s="82" t="s">
        <v>1329</v>
      </c>
      <c r="L742" s="135" t="s">
        <v>1643</v>
      </c>
      <c r="M742" s="101" t="s">
        <v>642</v>
      </c>
    </row>
    <row r="743" spans="1:13" s="100" customFormat="1" ht="128.25" customHeight="1">
      <c r="A743" s="109"/>
      <c r="B743" s="98"/>
      <c r="C743" s="244">
        <v>420</v>
      </c>
      <c r="D743" s="133" t="s">
        <v>657</v>
      </c>
      <c r="E743" s="85">
        <v>290</v>
      </c>
      <c r="F743" s="85" t="s">
        <v>730</v>
      </c>
      <c r="G743" s="82" t="s">
        <v>10</v>
      </c>
      <c r="H743" s="82" t="s">
        <v>676</v>
      </c>
      <c r="I743" s="85" t="s">
        <v>1638</v>
      </c>
      <c r="J743" s="82" t="s">
        <v>700</v>
      </c>
      <c r="K743" s="82" t="s">
        <v>731</v>
      </c>
      <c r="L743" s="135" t="s">
        <v>732</v>
      </c>
      <c r="M743" s="101" t="s">
        <v>642</v>
      </c>
    </row>
    <row r="744" spans="1:13" s="100" customFormat="1" ht="103.5" customHeight="1">
      <c r="A744" s="109"/>
      <c r="B744" s="98"/>
      <c r="C744" s="244">
        <v>421</v>
      </c>
      <c r="D744" s="133" t="s">
        <v>657</v>
      </c>
      <c r="E744" s="149">
        <v>270</v>
      </c>
      <c r="F744" s="149" t="s">
        <v>1480</v>
      </c>
      <c r="G744" s="143" t="s">
        <v>10</v>
      </c>
      <c r="H744" s="85" t="s">
        <v>676</v>
      </c>
      <c r="I744" s="85" t="s">
        <v>1638</v>
      </c>
      <c r="J744" s="82" t="s">
        <v>12</v>
      </c>
      <c r="K744" s="82" t="s">
        <v>1481</v>
      </c>
      <c r="L744" s="135" t="s">
        <v>1644</v>
      </c>
      <c r="M744" s="101" t="s">
        <v>642</v>
      </c>
    </row>
    <row r="745" spans="1:13" s="100" customFormat="1" ht="60.75" customHeight="1">
      <c r="A745" s="109"/>
      <c r="B745" s="98" t="s">
        <v>733</v>
      </c>
      <c r="C745" s="244">
        <v>422</v>
      </c>
      <c r="D745" s="162" t="s">
        <v>657</v>
      </c>
      <c r="E745" s="132">
        <v>220</v>
      </c>
      <c r="F745" s="226" t="s">
        <v>734</v>
      </c>
      <c r="G745" s="163" t="s">
        <v>1592</v>
      </c>
      <c r="H745" s="139" t="s">
        <v>1645</v>
      </c>
      <c r="I745" s="85" t="s">
        <v>1638</v>
      </c>
      <c r="J745" s="82" t="s">
        <v>734</v>
      </c>
      <c r="K745" s="82" t="s">
        <v>735</v>
      </c>
      <c r="L745" s="135"/>
      <c r="M745" s="101" t="s">
        <v>642</v>
      </c>
    </row>
    <row r="746" spans="1:13" s="100" customFormat="1" ht="60.75" customHeight="1">
      <c r="A746" s="109"/>
      <c r="B746" s="196"/>
      <c r="C746" s="244">
        <v>423</v>
      </c>
      <c r="D746" s="166" t="s">
        <v>736</v>
      </c>
      <c r="E746" s="149">
        <v>15</v>
      </c>
      <c r="F746" s="149" t="s">
        <v>737</v>
      </c>
      <c r="G746" s="143"/>
      <c r="H746" s="143" t="s">
        <v>723</v>
      </c>
      <c r="I746" s="168" t="s">
        <v>1646</v>
      </c>
      <c r="J746" s="149" t="s">
        <v>734</v>
      </c>
      <c r="K746" s="169" t="s">
        <v>738</v>
      </c>
      <c r="L746" s="82" t="s">
        <v>739</v>
      </c>
      <c r="M746" s="101" t="s">
        <v>642</v>
      </c>
    </row>
    <row r="747" spans="1:13" s="375" customFormat="1" ht="84" customHeight="1">
      <c r="B747" s="376" t="s">
        <v>740</v>
      </c>
      <c r="C747" s="244">
        <v>424</v>
      </c>
      <c r="D747" s="289" t="s">
        <v>741</v>
      </c>
      <c r="E747" s="289"/>
      <c r="F747" s="289" t="s">
        <v>742</v>
      </c>
      <c r="G747" s="289" t="s">
        <v>734</v>
      </c>
      <c r="H747" s="289"/>
      <c r="I747" s="355"/>
      <c r="J747" s="289"/>
      <c r="K747" s="289" t="s">
        <v>743</v>
      </c>
      <c r="L747" s="289" t="s">
        <v>744</v>
      </c>
      <c r="M747" s="377"/>
    </row>
    <row r="748" spans="1:13" s="375" customFormat="1" ht="84" customHeight="1">
      <c r="B748" s="378"/>
      <c r="C748" s="244">
        <v>425</v>
      </c>
      <c r="D748" s="289" t="s">
        <v>741</v>
      </c>
      <c r="E748" s="289"/>
      <c r="F748" s="289" t="s">
        <v>745</v>
      </c>
      <c r="G748" s="289" t="s">
        <v>734</v>
      </c>
      <c r="H748" s="289"/>
      <c r="I748" s="289"/>
      <c r="J748" s="289"/>
      <c r="K748" s="289" t="s">
        <v>746</v>
      </c>
      <c r="L748" s="289" t="s">
        <v>747</v>
      </c>
      <c r="M748" s="377"/>
    </row>
    <row r="749" spans="1:13" s="375" customFormat="1" ht="57" customHeight="1">
      <c r="B749" s="378"/>
      <c r="C749" s="244">
        <v>426</v>
      </c>
      <c r="D749" s="289" t="s">
        <v>741</v>
      </c>
      <c r="E749" s="289"/>
      <c r="F749" s="289" t="s">
        <v>748</v>
      </c>
      <c r="G749" s="289" t="s">
        <v>734</v>
      </c>
      <c r="H749" s="289"/>
      <c r="I749" s="355"/>
      <c r="J749" s="289"/>
      <c r="K749" s="289" t="s">
        <v>749</v>
      </c>
      <c r="L749" s="289" t="s">
        <v>750</v>
      </c>
      <c r="M749" s="377"/>
    </row>
    <row r="750" spans="1:13" s="375" customFormat="1" ht="84" customHeight="1">
      <c r="B750" s="378"/>
      <c r="C750" s="244">
        <v>427</v>
      </c>
      <c r="D750" s="289" t="s">
        <v>741</v>
      </c>
      <c r="E750" s="289"/>
      <c r="F750" s="289" t="s">
        <v>751</v>
      </c>
      <c r="G750" s="289" t="s">
        <v>734</v>
      </c>
      <c r="H750" s="289"/>
      <c r="I750" s="355"/>
      <c r="J750" s="289"/>
      <c r="K750" s="289" t="s">
        <v>752</v>
      </c>
      <c r="L750" s="289" t="s">
        <v>753</v>
      </c>
      <c r="M750" s="377"/>
    </row>
    <row r="751" spans="1:13" s="375" customFormat="1" ht="96.75" customHeight="1">
      <c r="B751" s="376" t="s">
        <v>754</v>
      </c>
      <c r="C751" s="244">
        <v>428</v>
      </c>
      <c r="D751" s="289"/>
      <c r="E751" s="289"/>
      <c r="F751" s="289"/>
      <c r="G751" s="289" t="s">
        <v>714</v>
      </c>
      <c r="H751" s="289"/>
      <c r="I751" s="355"/>
      <c r="J751" s="289"/>
      <c r="K751" s="289" t="s">
        <v>755</v>
      </c>
      <c r="L751" s="289" t="s">
        <v>756</v>
      </c>
      <c r="M751" s="377" t="s">
        <v>642</v>
      </c>
    </row>
    <row r="752" spans="1:13" s="375" customFormat="1" ht="117.95" customHeight="1">
      <c r="B752" s="376" t="s">
        <v>757</v>
      </c>
      <c r="C752" s="244">
        <v>429</v>
      </c>
      <c r="D752" s="289" t="s">
        <v>741</v>
      </c>
      <c r="E752" s="289">
        <v>105</v>
      </c>
      <c r="F752" s="289" t="s">
        <v>758</v>
      </c>
      <c r="G752" s="289" t="s">
        <v>734</v>
      </c>
      <c r="H752" s="289" t="s">
        <v>759</v>
      </c>
      <c r="I752" s="355"/>
      <c r="J752" s="289" t="s">
        <v>10</v>
      </c>
      <c r="K752" s="289" t="s">
        <v>760</v>
      </c>
      <c r="L752" s="289" t="s">
        <v>761</v>
      </c>
      <c r="M752" s="377" t="s">
        <v>642</v>
      </c>
    </row>
    <row r="753" spans="2:13" s="375" customFormat="1" ht="94.5" customHeight="1">
      <c r="B753" s="378"/>
      <c r="C753" s="244">
        <v>430</v>
      </c>
      <c r="D753" s="289" t="s">
        <v>741</v>
      </c>
      <c r="E753" s="289">
        <v>85</v>
      </c>
      <c r="F753" s="289"/>
      <c r="G753" s="289" t="s">
        <v>10</v>
      </c>
      <c r="H753" s="289" t="s">
        <v>759</v>
      </c>
      <c r="I753" s="289"/>
      <c r="J753" s="289" t="s">
        <v>762</v>
      </c>
      <c r="K753" s="289" t="s">
        <v>763</v>
      </c>
      <c r="L753" s="379"/>
      <c r="M753" s="377" t="s">
        <v>660</v>
      </c>
    </row>
    <row r="754" spans="2:13" s="375" customFormat="1" ht="113.25" customHeight="1">
      <c r="B754" s="378"/>
      <c r="C754" s="244">
        <v>431</v>
      </c>
      <c r="D754" s="289" t="s">
        <v>741</v>
      </c>
      <c r="E754" s="289" t="s">
        <v>668</v>
      </c>
      <c r="F754" s="289"/>
      <c r="G754" s="289" t="s">
        <v>10</v>
      </c>
      <c r="H754" s="289" t="s">
        <v>764</v>
      </c>
      <c r="I754" s="289"/>
      <c r="J754" s="289" t="s">
        <v>700</v>
      </c>
      <c r="K754" s="289" t="s">
        <v>765</v>
      </c>
      <c r="L754" s="379" t="s">
        <v>766</v>
      </c>
      <c r="M754" s="377" t="s">
        <v>642</v>
      </c>
    </row>
    <row r="755" spans="2:13" s="375" customFormat="1" ht="106.5" customHeight="1">
      <c r="B755" s="378"/>
      <c r="C755" s="244">
        <v>432</v>
      </c>
      <c r="D755" s="289" t="s">
        <v>741</v>
      </c>
      <c r="E755" s="289" t="s">
        <v>668</v>
      </c>
      <c r="F755" s="289"/>
      <c r="G755" s="289" t="s">
        <v>10</v>
      </c>
      <c r="H755" s="289" t="s">
        <v>767</v>
      </c>
      <c r="I755" s="289"/>
      <c r="J755" s="289" t="s">
        <v>12</v>
      </c>
      <c r="K755" s="289" t="s">
        <v>768</v>
      </c>
      <c r="L755" s="379" t="s">
        <v>769</v>
      </c>
      <c r="M755" s="377" t="s">
        <v>642</v>
      </c>
    </row>
    <row r="756" spans="2:13" s="375" customFormat="1" ht="102" customHeight="1">
      <c r="B756" s="376" t="s">
        <v>770</v>
      </c>
      <c r="C756" s="244">
        <v>433</v>
      </c>
      <c r="D756" s="289" t="s">
        <v>741</v>
      </c>
      <c r="E756" s="289"/>
      <c r="F756" s="289"/>
      <c r="G756" s="289" t="s">
        <v>714</v>
      </c>
      <c r="H756" s="289"/>
      <c r="I756" s="289"/>
      <c r="J756" s="289"/>
      <c r="K756" s="289" t="s">
        <v>771</v>
      </c>
      <c r="L756" s="379" t="s">
        <v>772</v>
      </c>
      <c r="M756" s="377" t="s">
        <v>642</v>
      </c>
    </row>
    <row r="757" spans="2:13" s="375" customFormat="1" ht="43.5">
      <c r="B757" s="376" t="s">
        <v>773</v>
      </c>
      <c r="C757" s="244">
        <v>434</v>
      </c>
      <c r="D757" s="289" t="s">
        <v>774</v>
      </c>
      <c r="E757" s="289" t="s">
        <v>668</v>
      </c>
      <c r="F757" s="289"/>
      <c r="G757" s="289" t="s">
        <v>714</v>
      </c>
      <c r="H757" s="289" t="s">
        <v>775</v>
      </c>
      <c r="I757" s="289"/>
      <c r="J757" s="289" t="s">
        <v>776</v>
      </c>
      <c r="K757" s="289" t="s">
        <v>777</v>
      </c>
      <c r="L757" s="379"/>
      <c r="M757" s="377" t="s">
        <v>642</v>
      </c>
    </row>
    <row r="758" spans="2:13" s="375" customFormat="1" ht="40.5">
      <c r="B758" s="376" t="s">
        <v>778</v>
      </c>
      <c r="C758" s="244">
        <v>435</v>
      </c>
      <c r="D758" s="289" t="s">
        <v>741</v>
      </c>
      <c r="E758" s="289" t="s">
        <v>668</v>
      </c>
      <c r="F758" s="289"/>
      <c r="G758" s="289" t="s">
        <v>776</v>
      </c>
      <c r="H758" s="289" t="s">
        <v>775</v>
      </c>
      <c r="I758" s="289"/>
      <c r="J758" s="289" t="s">
        <v>12</v>
      </c>
      <c r="K758" s="289" t="s">
        <v>779</v>
      </c>
      <c r="L758" s="379" t="s">
        <v>780</v>
      </c>
      <c r="M758" s="377" t="s">
        <v>642</v>
      </c>
    </row>
    <row r="759" spans="2:13" s="375" customFormat="1" ht="108">
      <c r="B759" s="378"/>
      <c r="C759" s="244">
        <v>436</v>
      </c>
      <c r="D759" s="289" t="s">
        <v>741</v>
      </c>
      <c r="E759" s="289" t="s">
        <v>668</v>
      </c>
      <c r="F759" s="289"/>
      <c r="G759" s="289"/>
      <c r="H759" s="289" t="s">
        <v>767</v>
      </c>
      <c r="I759" s="289"/>
      <c r="J759" s="289" t="s">
        <v>12</v>
      </c>
      <c r="K759" s="289" t="s">
        <v>781</v>
      </c>
      <c r="L759" s="289" t="s">
        <v>782</v>
      </c>
      <c r="M759" s="377" t="s">
        <v>642</v>
      </c>
    </row>
    <row r="760" spans="2:13" s="375" customFormat="1" ht="40.5" customHeight="1">
      <c r="B760" s="378"/>
      <c r="C760" s="244">
        <v>437</v>
      </c>
      <c r="D760" s="289" t="s">
        <v>741</v>
      </c>
      <c r="E760" s="289" t="s">
        <v>668</v>
      </c>
      <c r="F760" s="289"/>
      <c r="G760" s="289" t="s">
        <v>776</v>
      </c>
      <c r="H760" s="289" t="s">
        <v>775</v>
      </c>
      <c r="I760" s="289"/>
      <c r="J760" s="289" t="s">
        <v>700</v>
      </c>
      <c r="K760" s="289" t="s">
        <v>783</v>
      </c>
      <c r="L760" s="379" t="s">
        <v>784</v>
      </c>
      <c r="M760" s="377" t="s">
        <v>642</v>
      </c>
    </row>
    <row r="761" spans="2:13" s="375" customFormat="1" ht="138.75" customHeight="1">
      <c r="B761" s="378"/>
      <c r="C761" s="244">
        <v>438</v>
      </c>
      <c r="D761" s="289" t="s">
        <v>741</v>
      </c>
      <c r="E761" s="289" t="s">
        <v>668</v>
      </c>
      <c r="F761" s="289"/>
      <c r="G761" s="289"/>
      <c r="H761" s="289" t="s">
        <v>764</v>
      </c>
      <c r="I761" s="289"/>
      <c r="J761" s="289" t="s">
        <v>700</v>
      </c>
      <c r="K761" s="289" t="s">
        <v>785</v>
      </c>
      <c r="L761" s="289" t="s">
        <v>786</v>
      </c>
      <c r="M761" s="377" t="s">
        <v>642</v>
      </c>
    </row>
    <row r="762" spans="2:13" s="375" customFormat="1" ht="53.25">
      <c r="B762" s="378"/>
      <c r="C762" s="244">
        <v>439</v>
      </c>
      <c r="D762" s="289" t="s">
        <v>774</v>
      </c>
      <c r="E762" s="289">
        <v>115</v>
      </c>
      <c r="F762" s="289" t="s">
        <v>787</v>
      </c>
      <c r="G762" s="380" t="s">
        <v>734</v>
      </c>
      <c r="H762" s="289" t="s">
        <v>788</v>
      </c>
      <c r="I762" s="289"/>
      <c r="J762" s="289" t="s">
        <v>789</v>
      </c>
      <c r="K762" s="289" t="s">
        <v>790</v>
      </c>
      <c r="L762" s="379"/>
      <c r="M762" s="377" t="s">
        <v>642</v>
      </c>
    </row>
    <row r="763" spans="2:13" s="375" customFormat="1" ht="121.5">
      <c r="B763" s="376" t="s">
        <v>791</v>
      </c>
      <c r="C763" s="244">
        <v>440</v>
      </c>
      <c r="D763" s="289" t="s">
        <v>792</v>
      </c>
      <c r="E763" s="289">
        <v>75</v>
      </c>
      <c r="F763" s="289" t="s">
        <v>793</v>
      </c>
      <c r="G763" s="289" t="s">
        <v>789</v>
      </c>
      <c r="H763" s="289" t="s">
        <v>794</v>
      </c>
      <c r="I763" s="381"/>
      <c r="J763" s="289" t="s">
        <v>795</v>
      </c>
      <c r="K763" s="289" t="s">
        <v>796</v>
      </c>
      <c r="L763" s="289"/>
      <c r="M763" s="377"/>
    </row>
    <row r="764" spans="2:13" s="375" customFormat="1" ht="27">
      <c r="B764" s="376" t="s">
        <v>797</v>
      </c>
      <c r="C764" s="244">
        <v>441</v>
      </c>
      <c r="D764" s="289" t="s">
        <v>798</v>
      </c>
      <c r="E764" s="289"/>
      <c r="F764" s="289" t="s">
        <v>799</v>
      </c>
      <c r="G764" s="289" t="s">
        <v>789</v>
      </c>
      <c r="H764" s="289"/>
      <c r="I764" s="289"/>
      <c r="J764" s="289" t="s">
        <v>10</v>
      </c>
      <c r="K764" s="289" t="s">
        <v>800</v>
      </c>
      <c r="L764" s="289" t="s">
        <v>761</v>
      </c>
      <c r="M764" s="377"/>
    </row>
    <row r="765" spans="2:13" s="375" customFormat="1" ht="27">
      <c r="B765" s="378"/>
      <c r="C765" s="244">
        <v>442</v>
      </c>
      <c r="D765" s="289" t="s">
        <v>801</v>
      </c>
      <c r="E765" s="289"/>
      <c r="F765" s="289" t="s">
        <v>799</v>
      </c>
      <c r="G765" s="289" t="s">
        <v>10</v>
      </c>
      <c r="H765" s="289"/>
      <c r="I765" s="289"/>
      <c r="J765" s="289" t="s">
        <v>700</v>
      </c>
      <c r="K765" s="289" t="s">
        <v>802</v>
      </c>
      <c r="L765" s="379" t="s">
        <v>803</v>
      </c>
      <c r="M765" s="377" t="s">
        <v>642</v>
      </c>
    </row>
    <row r="766" spans="2:13" s="375" customFormat="1" ht="27">
      <c r="B766" s="378"/>
      <c r="C766" s="244">
        <v>443</v>
      </c>
      <c r="D766" s="289" t="s">
        <v>804</v>
      </c>
      <c r="E766" s="289"/>
      <c r="F766" s="289" t="s">
        <v>805</v>
      </c>
      <c r="G766" s="289" t="s">
        <v>789</v>
      </c>
      <c r="H766" s="289"/>
      <c r="I766" s="289"/>
      <c r="J766" s="289" t="s">
        <v>10</v>
      </c>
      <c r="K766" s="289" t="s">
        <v>806</v>
      </c>
      <c r="L766" s="289" t="s">
        <v>761</v>
      </c>
      <c r="M766" s="377"/>
    </row>
    <row r="767" spans="2:13" s="375" customFormat="1" ht="27">
      <c r="B767" s="378"/>
      <c r="C767" s="244">
        <v>444</v>
      </c>
      <c r="D767" s="289" t="s">
        <v>807</v>
      </c>
      <c r="E767" s="289"/>
      <c r="F767" s="289" t="s">
        <v>805</v>
      </c>
      <c r="G767" s="289" t="s">
        <v>10</v>
      </c>
      <c r="H767" s="289"/>
      <c r="I767" s="289"/>
      <c r="J767" s="289" t="s">
        <v>700</v>
      </c>
      <c r="K767" s="289" t="s">
        <v>808</v>
      </c>
      <c r="L767" s="379" t="s">
        <v>809</v>
      </c>
      <c r="M767" s="377" t="s">
        <v>642</v>
      </c>
    </row>
    <row r="768" spans="2:13" s="375" customFormat="1" ht="27">
      <c r="B768" s="378"/>
      <c r="C768" s="244">
        <v>445</v>
      </c>
      <c r="D768" s="289" t="s">
        <v>810</v>
      </c>
      <c r="E768" s="289"/>
      <c r="F768" s="289" t="s">
        <v>811</v>
      </c>
      <c r="G768" s="289" t="s">
        <v>789</v>
      </c>
      <c r="H768" s="289"/>
      <c r="I768" s="289"/>
      <c r="J768" s="289" t="s">
        <v>10</v>
      </c>
      <c r="K768" s="289" t="s">
        <v>812</v>
      </c>
      <c r="L768" s="289" t="s">
        <v>761</v>
      </c>
      <c r="M768" s="377"/>
    </row>
    <row r="769" spans="1:13" s="375" customFormat="1" ht="27">
      <c r="B769" s="378"/>
      <c r="C769" s="244">
        <v>446</v>
      </c>
      <c r="D769" s="289" t="s">
        <v>813</v>
      </c>
      <c r="E769" s="289"/>
      <c r="F769" s="289" t="s">
        <v>811</v>
      </c>
      <c r="G769" s="289" t="s">
        <v>10</v>
      </c>
      <c r="H769" s="289"/>
      <c r="I769" s="289"/>
      <c r="J769" s="289" t="s">
        <v>700</v>
      </c>
      <c r="K769" s="289" t="s">
        <v>814</v>
      </c>
      <c r="L769" s="379" t="s">
        <v>803</v>
      </c>
      <c r="M769" s="377" t="s">
        <v>642</v>
      </c>
    </row>
    <row r="770" spans="1:13" s="375" customFormat="1" ht="27">
      <c r="B770" s="378"/>
      <c r="C770" s="244">
        <v>447</v>
      </c>
      <c r="D770" s="289" t="s">
        <v>815</v>
      </c>
      <c r="E770" s="289"/>
      <c r="F770" s="289" t="s">
        <v>816</v>
      </c>
      <c r="G770" s="289" t="s">
        <v>789</v>
      </c>
      <c r="H770" s="289"/>
      <c r="I770" s="289"/>
      <c r="J770" s="289" t="s">
        <v>10</v>
      </c>
      <c r="K770" s="289" t="s">
        <v>817</v>
      </c>
      <c r="L770" s="289" t="s">
        <v>761</v>
      </c>
      <c r="M770" s="377"/>
    </row>
    <row r="771" spans="1:13" s="375" customFormat="1" ht="27">
      <c r="B771" s="378"/>
      <c r="C771" s="244">
        <v>448</v>
      </c>
      <c r="D771" s="289" t="s">
        <v>818</v>
      </c>
      <c r="E771" s="289"/>
      <c r="F771" s="289" t="s">
        <v>816</v>
      </c>
      <c r="G771" s="289" t="s">
        <v>10</v>
      </c>
      <c r="H771" s="289"/>
      <c r="I771" s="289"/>
      <c r="J771" s="289" t="s">
        <v>700</v>
      </c>
      <c r="K771" s="289" t="s">
        <v>819</v>
      </c>
      <c r="L771" s="379" t="s">
        <v>809</v>
      </c>
      <c r="M771" s="377" t="s">
        <v>642</v>
      </c>
    </row>
    <row r="772" spans="1:13" s="375" customFormat="1" ht="13.5">
      <c r="A772" s="380"/>
      <c r="B772" s="378"/>
      <c r="C772" s="244">
        <v>449</v>
      </c>
      <c r="D772" s="365" t="s">
        <v>792</v>
      </c>
      <c r="E772" s="365" t="s">
        <v>820</v>
      </c>
      <c r="F772" s="365" t="s">
        <v>821</v>
      </c>
      <c r="G772" s="365" t="s">
        <v>789</v>
      </c>
      <c r="H772" s="365" t="s">
        <v>822</v>
      </c>
      <c r="I772" s="365" t="s">
        <v>820</v>
      </c>
      <c r="J772" s="365" t="s">
        <v>700</v>
      </c>
      <c r="K772" s="365" t="s">
        <v>823</v>
      </c>
      <c r="L772" s="379"/>
      <c r="M772" s="377"/>
    </row>
    <row r="773" spans="1:13" s="375" customFormat="1" ht="27">
      <c r="B773" s="378"/>
      <c r="C773" s="244">
        <v>450</v>
      </c>
      <c r="D773" s="365" t="s">
        <v>792</v>
      </c>
      <c r="E773" s="365" t="s">
        <v>820</v>
      </c>
      <c r="F773" s="365" t="s">
        <v>821</v>
      </c>
      <c r="G773" s="365" t="s">
        <v>824</v>
      </c>
      <c r="H773" s="365" t="s">
        <v>822</v>
      </c>
      <c r="I773" s="365" t="s">
        <v>820</v>
      </c>
      <c r="J773" s="365" t="s">
        <v>700</v>
      </c>
      <c r="K773" s="365" t="s">
        <v>825</v>
      </c>
      <c r="L773" s="379" t="s">
        <v>809</v>
      </c>
      <c r="M773" s="377" t="s">
        <v>642</v>
      </c>
    </row>
    <row r="774" spans="1:13" s="375" customFormat="1" ht="13.5">
      <c r="B774" s="378"/>
      <c r="C774" s="244">
        <v>451</v>
      </c>
      <c r="D774" s="365" t="s">
        <v>792</v>
      </c>
      <c r="E774" s="365" t="s">
        <v>820</v>
      </c>
      <c r="F774" s="365" t="s">
        <v>826</v>
      </c>
      <c r="G774" s="365" t="s">
        <v>789</v>
      </c>
      <c r="H774" s="365" t="s">
        <v>827</v>
      </c>
      <c r="I774" s="365" t="s">
        <v>820</v>
      </c>
      <c r="J774" s="365" t="s">
        <v>700</v>
      </c>
      <c r="K774" s="365" t="s">
        <v>828</v>
      </c>
      <c r="L774" s="379"/>
      <c r="M774" s="377"/>
    </row>
    <row r="775" spans="1:13" s="375" customFormat="1" ht="27">
      <c r="B775" s="378"/>
      <c r="C775" s="244">
        <v>452</v>
      </c>
      <c r="D775" s="365" t="s">
        <v>792</v>
      </c>
      <c r="E775" s="365" t="s">
        <v>820</v>
      </c>
      <c r="F775" s="365" t="s">
        <v>826</v>
      </c>
      <c r="G775" s="365" t="s">
        <v>824</v>
      </c>
      <c r="H775" s="365" t="s">
        <v>827</v>
      </c>
      <c r="I775" s="365" t="s">
        <v>820</v>
      </c>
      <c r="J775" s="365" t="s">
        <v>700</v>
      </c>
      <c r="K775" s="365" t="s">
        <v>829</v>
      </c>
      <c r="L775" s="379" t="s">
        <v>809</v>
      </c>
      <c r="M775" s="377" t="s">
        <v>642</v>
      </c>
    </row>
    <row r="776" spans="1:13" s="375" customFormat="1" ht="13.5">
      <c r="B776" s="378"/>
      <c r="C776" s="244">
        <v>453</v>
      </c>
      <c r="D776" s="365" t="s">
        <v>792</v>
      </c>
      <c r="E776" s="365" t="s">
        <v>820</v>
      </c>
      <c r="F776" s="365" t="s">
        <v>830</v>
      </c>
      <c r="G776" s="365" t="s">
        <v>789</v>
      </c>
      <c r="H776" s="365" t="s">
        <v>831</v>
      </c>
      <c r="I776" s="365" t="s">
        <v>820</v>
      </c>
      <c r="J776" s="365" t="s">
        <v>700</v>
      </c>
      <c r="K776" s="365" t="s">
        <v>832</v>
      </c>
      <c r="L776" s="379"/>
      <c r="M776" s="377"/>
    </row>
    <row r="777" spans="1:13" s="375" customFormat="1" ht="27">
      <c r="B777" s="378"/>
      <c r="C777" s="244">
        <v>454</v>
      </c>
      <c r="D777" s="365" t="s">
        <v>792</v>
      </c>
      <c r="E777" s="365" t="s">
        <v>820</v>
      </c>
      <c r="F777" s="365" t="s">
        <v>830</v>
      </c>
      <c r="G777" s="365" t="s">
        <v>824</v>
      </c>
      <c r="H777" s="365" t="s">
        <v>831</v>
      </c>
      <c r="I777" s="365" t="s">
        <v>820</v>
      </c>
      <c r="J777" s="365" t="s">
        <v>700</v>
      </c>
      <c r="K777" s="365" t="s">
        <v>833</v>
      </c>
      <c r="L777" s="379" t="s">
        <v>809</v>
      </c>
      <c r="M777" s="377" t="s">
        <v>642</v>
      </c>
    </row>
    <row r="778" spans="1:13" s="375" customFormat="1" ht="13.5">
      <c r="B778" s="378"/>
      <c r="C778" s="244">
        <v>455</v>
      </c>
      <c r="D778" s="365" t="s">
        <v>792</v>
      </c>
      <c r="E778" s="365" t="s">
        <v>820</v>
      </c>
      <c r="F778" s="365" t="s">
        <v>834</v>
      </c>
      <c r="G778" s="365" t="s">
        <v>789</v>
      </c>
      <c r="H778" s="365" t="s">
        <v>835</v>
      </c>
      <c r="I778" s="365" t="s">
        <v>820</v>
      </c>
      <c r="J778" s="365" t="s">
        <v>700</v>
      </c>
      <c r="K778" s="365" t="s">
        <v>836</v>
      </c>
      <c r="L778" s="379"/>
      <c r="M778" s="377"/>
    </row>
    <row r="779" spans="1:13" s="375" customFormat="1" ht="27">
      <c r="B779" s="378"/>
      <c r="C779" s="244">
        <v>456</v>
      </c>
      <c r="D779" s="365" t="s">
        <v>792</v>
      </c>
      <c r="E779" s="365" t="s">
        <v>820</v>
      </c>
      <c r="F779" s="365" t="s">
        <v>834</v>
      </c>
      <c r="G779" s="365" t="s">
        <v>824</v>
      </c>
      <c r="H779" s="365" t="s">
        <v>835</v>
      </c>
      <c r="I779" s="365" t="s">
        <v>820</v>
      </c>
      <c r="J779" s="365" t="s">
        <v>700</v>
      </c>
      <c r="K779" s="365" t="s">
        <v>837</v>
      </c>
      <c r="L779" s="379" t="s">
        <v>809</v>
      </c>
      <c r="M779" s="377" t="s">
        <v>642</v>
      </c>
    </row>
    <row r="780" spans="1:13" s="375" customFormat="1" ht="42.75" customHeight="1">
      <c r="B780" s="376" t="s">
        <v>838</v>
      </c>
      <c r="C780" s="244">
        <v>457</v>
      </c>
      <c r="D780" s="289" t="s">
        <v>741</v>
      </c>
      <c r="E780" s="382" t="s">
        <v>820</v>
      </c>
      <c r="F780" s="289"/>
      <c r="G780" s="289" t="s">
        <v>714</v>
      </c>
      <c r="H780" s="289"/>
      <c r="I780" s="289"/>
      <c r="J780" s="289"/>
      <c r="K780" s="289" t="s">
        <v>839</v>
      </c>
      <c r="L780" s="379" t="s">
        <v>772</v>
      </c>
      <c r="M780" s="377" t="s">
        <v>642</v>
      </c>
    </row>
    <row r="781" spans="1:13" s="375" customFormat="1" ht="42.75" customHeight="1">
      <c r="B781" s="376" t="s">
        <v>840</v>
      </c>
      <c r="C781" s="244">
        <v>458</v>
      </c>
      <c r="D781" s="289" t="s">
        <v>774</v>
      </c>
      <c r="E781" s="289" t="s">
        <v>668</v>
      </c>
      <c r="F781" s="289"/>
      <c r="G781" s="289" t="s">
        <v>714</v>
      </c>
      <c r="H781" s="289" t="s">
        <v>841</v>
      </c>
      <c r="I781" s="289"/>
      <c r="J781" s="289" t="s">
        <v>776</v>
      </c>
      <c r="K781" s="289" t="s">
        <v>842</v>
      </c>
      <c r="L781" s="379"/>
      <c r="M781" s="377" t="s">
        <v>642</v>
      </c>
    </row>
    <row r="782" spans="1:13" s="375" customFormat="1" ht="42.75" customHeight="1">
      <c r="B782" s="376" t="s">
        <v>843</v>
      </c>
      <c r="C782" s="244">
        <v>459</v>
      </c>
      <c r="D782" s="289" t="s">
        <v>801</v>
      </c>
      <c r="E782" s="289"/>
      <c r="F782" s="289" t="s">
        <v>799</v>
      </c>
      <c r="G782" s="289"/>
      <c r="H782" s="289"/>
      <c r="I782" s="289"/>
      <c r="J782" s="289" t="s">
        <v>700</v>
      </c>
      <c r="K782" s="289" t="s">
        <v>844</v>
      </c>
      <c r="L782" s="379" t="s">
        <v>845</v>
      </c>
      <c r="M782" s="377" t="s">
        <v>642</v>
      </c>
    </row>
    <row r="783" spans="1:13" s="375" customFormat="1" ht="42.75" customHeight="1">
      <c r="B783" s="378"/>
      <c r="C783" s="244">
        <v>460</v>
      </c>
      <c r="D783" s="289" t="s">
        <v>807</v>
      </c>
      <c r="E783" s="289"/>
      <c r="F783" s="289" t="s">
        <v>805</v>
      </c>
      <c r="G783" s="289"/>
      <c r="H783" s="289"/>
      <c r="I783" s="289"/>
      <c r="J783" s="289" t="s">
        <v>700</v>
      </c>
      <c r="K783" s="289" t="s">
        <v>846</v>
      </c>
      <c r="L783" s="379" t="s">
        <v>845</v>
      </c>
      <c r="M783" s="377" t="s">
        <v>642</v>
      </c>
    </row>
    <row r="784" spans="1:13" s="375" customFormat="1" ht="42.75" customHeight="1">
      <c r="B784" s="378"/>
      <c r="C784" s="244">
        <v>461</v>
      </c>
      <c r="D784" s="289" t="s">
        <v>813</v>
      </c>
      <c r="E784" s="289"/>
      <c r="F784" s="289" t="s">
        <v>811</v>
      </c>
      <c r="G784" s="289"/>
      <c r="H784" s="289"/>
      <c r="I784" s="289"/>
      <c r="J784" s="289" t="s">
        <v>700</v>
      </c>
      <c r="K784" s="289" t="s">
        <v>847</v>
      </c>
      <c r="L784" s="379" t="s">
        <v>845</v>
      </c>
      <c r="M784" s="377" t="s">
        <v>642</v>
      </c>
    </row>
    <row r="785" spans="1:14" s="375" customFormat="1" ht="42.75" customHeight="1">
      <c r="B785" s="378"/>
      <c r="C785" s="244">
        <v>462</v>
      </c>
      <c r="D785" s="289" t="s">
        <v>818</v>
      </c>
      <c r="E785" s="289"/>
      <c r="F785" s="289" t="s">
        <v>816</v>
      </c>
      <c r="G785" s="289"/>
      <c r="H785" s="289"/>
      <c r="I785" s="289"/>
      <c r="J785" s="289" t="s">
        <v>700</v>
      </c>
      <c r="K785" s="289" t="s">
        <v>848</v>
      </c>
      <c r="L785" s="379" t="s">
        <v>845</v>
      </c>
      <c r="M785" s="377" t="s">
        <v>642</v>
      </c>
    </row>
    <row r="786" spans="1:14" s="375" customFormat="1" ht="42.75" customHeight="1">
      <c r="B786" s="378"/>
      <c r="C786" s="244">
        <v>463</v>
      </c>
      <c r="D786" s="365" t="s">
        <v>792</v>
      </c>
      <c r="E786" s="365" t="s">
        <v>820</v>
      </c>
      <c r="F786" s="365" t="s">
        <v>821</v>
      </c>
      <c r="G786" s="365"/>
      <c r="H786" s="365" t="s">
        <v>822</v>
      </c>
      <c r="I786" s="365" t="s">
        <v>820</v>
      </c>
      <c r="J786" s="365" t="s">
        <v>700</v>
      </c>
      <c r="K786" s="365" t="s">
        <v>849</v>
      </c>
      <c r="L786" s="379" t="s">
        <v>845</v>
      </c>
      <c r="M786" s="377" t="s">
        <v>642</v>
      </c>
    </row>
    <row r="787" spans="1:14" s="375" customFormat="1" ht="42.75" customHeight="1">
      <c r="B787" s="378"/>
      <c r="C787" s="244">
        <v>464</v>
      </c>
      <c r="D787" s="365" t="s">
        <v>792</v>
      </c>
      <c r="E787" s="365" t="s">
        <v>820</v>
      </c>
      <c r="F787" s="365" t="s">
        <v>826</v>
      </c>
      <c r="G787" s="365"/>
      <c r="H787" s="365" t="s">
        <v>827</v>
      </c>
      <c r="I787" s="365" t="s">
        <v>820</v>
      </c>
      <c r="J787" s="365" t="s">
        <v>700</v>
      </c>
      <c r="K787" s="365" t="s">
        <v>850</v>
      </c>
      <c r="L787" s="379" t="s">
        <v>845</v>
      </c>
      <c r="M787" s="377" t="s">
        <v>642</v>
      </c>
    </row>
    <row r="788" spans="1:14" s="375" customFormat="1" ht="42.75" customHeight="1">
      <c r="B788" s="378"/>
      <c r="C788" s="244">
        <v>465</v>
      </c>
      <c r="D788" s="365" t="s">
        <v>792</v>
      </c>
      <c r="E788" s="365" t="s">
        <v>820</v>
      </c>
      <c r="F788" s="365" t="s">
        <v>830</v>
      </c>
      <c r="G788" s="365"/>
      <c r="H788" s="365" t="s">
        <v>831</v>
      </c>
      <c r="I788" s="365" t="s">
        <v>820</v>
      </c>
      <c r="J788" s="365" t="s">
        <v>700</v>
      </c>
      <c r="K788" s="365" t="s">
        <v>851</v>
      </c>
      <c r="L788" s="379" t="s">
        <v>845</v>
      </c>
      <c r="M788" s="377" t="s">
        <v>642</v>
      </c>
    </row>
    <row r="789" spans="1:14" s="375" customFormat="1" ht="42.75" customHeight="1">
      <c r="B789" s="378"/>
      <c r="C789" s="244">
        <v>466</v>
      </c>
      <c r="D789" s="365" t="s">
        <v>792</v>
      </c>
      <c r="E789" s="365" t="s">
        <v>820</v>
      </c>
      <c r="F789" s="365" t="s">
        <v>834</v>
      </c>
      <c r="G789" s="365"/>
      <c r="H789" s="365" t="s">
        <v>835</v>
      </c>
      <c r="I789" s="365" t="s">
        <v>820</v>
      </c>
      <c r="J789" s="365" t="s">
        <v>700</v>
      </c>
      <c r="K789" s="365" t="s">
        <v>852</v>
      </c>
      <c r="L789" s="379" t="s">
        <v>845</v>
      </c>
      <c r="M789" s="377" t="s">
        <v>642</v>
      </c>
    </row>
    <row r="790" spans="1:14" s="375" customFormat="1" ht="34.5">
      <c r="B790" s="383" t="s">
        <v>1357</v>
      </c>
      <c r="C790" s="289"/>
      <c r="D790" s="289"/>
      <c r="E790" s="289"/>
      <c r="F790" s="289"/>
      <c r="G790" s="289"/>
      <c r="H790" s="289"/>
      <c r="I790" s="289"/>
      <c r="J790" s="289"/>
      <c r="K790" s="289"/>
      <c r="L790" s="379"/>
      <c r="M790" s="377"/>
      <c r="N790" s="384"/>
    </row>
    <row r="791" spans="1:14" s="375" customFormat="1" ht="53.25">
      <c r="B791" s="385" t="s">
        <v>1358</v>
      </c>
      <c r="C791" s="289">
        <v>467</v>
      </c>
      <c r="D791" s="289" t="s">
        <v>668</v>
      </c>
      <c r="E791" s="289" t="s">
        <v>668</v>
      </c>
      <c r="F791" s="289" t="s">
        <v>668</v>
      </c>
      <c r="G791" s="289" t="s">
        <v>12</v>
      </c>
      <c r="H791" s="289" t="s">
        <v>1334</v>
      </c>
      <c r="I791" s="289" t="s">
        <v>1335</v>
      </c>
      <c r="J791" s="289" t="s">
        <v>10</v>
      </c>
      <c r="K791" s="289" t="s">
        <v>1336</v>
      </c>
      <c r="L791" s="289" t="s">
        <v>761</v>
      </c>
      <c r="M791" s="386" t="s">
        <v>642</v>
      </c>
      <c r="N791" s="384"/>
    </row>
    <row r="792" spans="1:14" s="375" customFormat="1" ht="13.5">
      <c r="B792" s="387"/>
      <c r="C792" s="289">
        <v>468</v>
      </c>
      <c r="D792" s="289" t="s">
        <v>668</v>
      </c>
      <c r="E792" s="289" t="s">
        <v>668</v>
      </c>
      <c r="F792" s="289" t="s">
        <v>668</v>
      </c>
      <c r="G792" s="289" t="s">
        <v>10</v>
      </c>
      <c r="H792" s="289" t="s">
        <v>1334</v>
      </c>
      <c r="I792" s="289" t="s">
        <v>1335</v>
      </c>
      <c r="J792" s="289" t="s">
        <v>700</v>
      </c>
      <c r="K792" s="289" t="s">
        <v>1337</v>
      </c>
      <c r="L792" s="289"/>
      <c r="M792" s="386" t="s">
        <v>660</v>
      </c>
      <c r="N792" s="384"/>
    </row>
    <row r="793" spans="1:14" s="375" customFormat="1" ht="174.75">
      <c r="B793" s="387"/>
      <c r="C793" s="289">
        <v>469</v>
      </c>
      <c r="D793" s="289" t="s">
        <v>668</v>
      </c>
      <c r="E793" s="289" t="s">
        <v>668</v>
      </c>
      <c r="F793" s="289" t="s">
        <v>668</v>
      </c>
      <c r="G793" s="289" t="s">
        <v>10</v>
      </c>
      <c r="H793" s="289" t="s">
        <v>1334</v>
      </c>
      <c r="I793" s="289" t="s">
        <v>1335</v>
      </c>
      <c r="J793" s="289" t="s">
        <v>700</v>
      </c>
      <c r="K793" s="289" t="s">
        <v>1338</v>
      </c>
      <c r="L793" s="388" t="s">
        <v>1339</v>
      </c>
      <c r="M793" s="386" t="s">
        <v>642</v>
      </c>
      <c r="N793" s="384"/>
    </row>
    <row r="794" spans="1:14" s="375" customFormat="1" ht="57.75" customHeight="1">
      <c r="B794" s="389" t="s">
        <v>1359</v>
      </c>
      <c r="C794" s="289">
        <v>470</v>
      </c>
      <c r="D794" s="289" t="s">
        <v>668</v>
      </c>
      <c r="E794" s="289" t="s">
        <v>668</v>
      </c>
      <c r="F794" s="289" t="s">
        <v>668</v>
      </c>
      <c r="G794" s="289" t="s">
        <v>12</v>
      </c>
      <c r="H794" s="289" t="s">
        <v>1334</v>
      </c>
      <c r="I794" s="289" t="s">
        <v>1341</v>
      </c>
      <c r="J794" s="289" t="s">
        <v>10</v>
      </c>
      <c r="K794" s="289" t="s">
        <v>1336</v>
      </c>
      <c r="L794" s="289" t="s">
        <v>761</v>
      </c>
      <c r="M794" s="386" t="s">
        <v>642</v>
      </c>
      <c r="N794" s="384"/>
    </row>
    <row r="795" spans="1:14" s="375" customFormat="1" ht="40.5">
      <c r="B795" s="387"/>
      <c r="C795" s="289">
        <v>471</v>
      </c>
      <c r="D795" s="289" t="s">
        <v>668</v>
      </c>
      <c r="E795" s="289" t="s">
        <v>668</v>
      </c>
      <c r="F795" s="289" t="s">
        <v>668</v>
      </c>
      <c r="G795" s="289" t="s">
        <v>10</v>
      </c>
      <c r="H795" s="289" t="s">
        <v>1334</v>
      </c>
      <c r="I795" s="289" t="s">
        <v>1341</v>
      </c>
      <c r="J795" s="289" t="s">
        <v>1342</v>
      </c>
      <c r="K795" s="289" t="s">
        <v>1343</v>
      </c>
      <c r="L795" s="289"/>
      <c r="M795" s="386" t="s">
        <v>660</v>
      </c>
      <c r="N795" s="384"/>
    </row>
    <row r="796" spans="1:14" s="375" customFormat="1" ht="174.75">
      <c r="B796" s="387"/>
      <c r="C796" s="289">
        <v>472</v>
      </c>
      <c r="D796" s="289" t="s">
        <v>668</v>
      </c>
      <c r="E796" s="289" t="s">
        <v>668</v>
      </c>
      <c r="F796" s="289" t="s">
        <v>668</v>
      </c>
      <c r="G796" s="289" t="s">
        <v>10</v>
      </c>
      <c r="H796" s="289" t="s">
        <v>1334</v>
      </c>
      <c r="I796" s="289" t="s">
        <v>1341</v>
      </c>
      <c r="J796" s="289" t="s">
        <v>1342</v>
      </c>
      <c r="K796" s="289" t="s">
        <v>1344</v>
      </c>
      <c r="L796" s="388" t="s">
        <v>1345</v>
      </c>
      <c r="M796" s="386" t="s">
        <v>642</v>
      </c>
      <c r="N796" s="384"/>
    </row>
    <row r="797" spans="1:14" s="375" customFormat="1" ht="53.25">
      <c r="B797" s="376" t="s">
        <v>1360</v>
      </c>
      <c r="C797" s="289">
        <v>473</v>
      </c>
      <c r="D797" s="289" t="s">
        <v>668</v>
      </c>
      <c r="E797" s="289" t="s">
        <v>668</v>
      </c>
      <c r="F797" s="289" t="s">
        <v>668</v>
      </c>
      <c r="G797" s="289" t="s">
        <v>12</v>
      </c>
      <c r="H797" s="289" t="s">
        <v>1347</v>
      </c>
      <c r="I797" s="289" t="s">
        <v>1348</v>
      </c>
      <c r="J797" s="289" t="s">
        <v>10</v>
      </c>
      <c r="K797" s="289" t="s">
        <v>1349</v>
      </c>
      <c r="L797" s="289" t="s">
        <v>761</v>
      </c>
      <c r="M797" s="377" t="s">
        <v>642</v>
      </c>
      <c r="N797" s="384"/>
    </row>
    <row r="798" spans="1:14" s="375" customFormat="1" ht="13.5">
      <c r="B798" s="378"/>
      <c r="C798" s="289">
        <v>474</v>
      </c>
      <c r="D798" s="289" t="s">
        <v>668</v>
      </c>
      <c r="E798" s="289" t="s">
        <v>668</v>
      </c>
      <c r="F798" s="289" t="s">
        <v>668</v>
      </c>
      <c r="G798" s="289" t="s">
        <v>10</v>
      </c>
      <c r="H798" s="289" t="s">
        <v>1347</v>
      </c>
      <c r="I798" s="289" t="s">
        <v>1348</v>
      </c>
      <c r="J798" s="289" t="s">
        <v>700</v>
      </c>
      <c r="K798" s="289" t="s">
        <v>1350</v>
      </c>
      <c r="L798" s="289"/>
      <c r="M798" s="377" t="s">
        <v>660</v>
      </c>
      <c r="N798" s="384"/>
    </row>
    <row r="799" spans="1:14" s="375" customFormat="1" ht="174.75">
      <c r="B799" s="378"/>
      <c r="C799" s="289">
        <v>475</v>
      </c>
      <c r="D799" s="289" t="s">
        <v>668</v>
      </c>
      <c r="E799" s="289" t="s">
        <v>668</v>
      </c>
      <c r="F799" s="289" t="s">
        <v>668</v>
      </c>
      <c r="G799" s="289" t="s">
        <v>10</v>
      </c>
      <c r="H799" s="289" t="s">
        <v>1347</v>
      </c>
      <c r="I799" s="289" t="s">
        <v>1348</v>
      </c>
      <c r="J799" s="289" t="s">
        <v>700</v>
      </c>
      <c r="K799" s="289" t="s">
        <v>1351</v>
      </c>
      <c r="L799" s="379" t="s">
        <v>1352</v>
      </c>
      <c r="M799" s="377" t="s">
        <v>642</v>
      </c>
      <c r="N799" s="384"/>
    </row>
    <row r="800" spans="1:14" s="314" customFormat="1" ht="82.5" customHeight="1">
      <c r="A800" s="303"/>
      <c r="B800" s="304" t="s">
        <v>853</v>
      </c>
      <c r="C800" s="305">
        <v>497</v>
      </c>
      <c r="D800" s="317" t="s">
        <v>774</v>
      </c>
      <c r="E800" s="305" t="s">
        <v>668</v>
      </c>
      <c r="F800" s="316"/>
      <c r="G800" s="309" t="s">
        <v>734</v>
      </c>
      <c r="H800" s="310" t="s">
        <v>854</v>
      </c>
      <c r="I800" s="273"/>
      <c r="J800" s="311" t="s">
        <v>855</v>
      </c>
      <c r="K800" s="311" t="s">
        <v>856</v>
      </c>
      <c r="L800" s="318" t="s">
        <v>761</v>
      </c>
      <c r="M800" s="313" t="s">
        <v>642</v>
      </c>
    </row>
    <row r="801" spans="1:13" s="314" customFormat="1" ht="75" customHeight="1">
      <c r="A801" s="303"/>
      <c r="B801" s="304"/>
      <c r="C801" s="305">
        <v>498</v>
      </c>
      <c r="D801" s="306" t="s">
        <v>741</v>
      </c>
      <c r="E801" s="307" t="s">
        <v>668</v>
      </c>
      <c r="F801" s="308"/>
      <c r="G801" s="309" t="s">
        <v>10</v>
      </c>
      <c r="H801" s="310" t="s">
        <v>854</v>
      </c>
      <c r="I801" s="311"/>
      <c r="J801" s="311" t="s">
        <v>12</v>
      </c>
      <c r="K801" s="311" t="s">
        <v>857</v>
      </c>
      <c r="L801" s="312"/>
      <c r="M801" s="313" t="s">
        <v>660</v>
      </c>
    </row>
    <row r="802" spans="1:13" s="314" customFormat="1" ht="84" customHeight="1">
      <c r="A802" s="303"/>
      <c r="B802" s="304"/>
      <c r="C802" s="305">
        <v>499</v>
      </c>
      <c r="D802" s="315" t="s">
        <v>741</v>
      </c>
      <c r="E802" s="305" t="s">
        <v>668</v>
      </c>
      <c r="F802" s="316"/>
      <c r="G802" s="309" t="s">
        <v>10</v>
      </c>
      <c r="H802" s="310" t="s">
        <v>854</v>
      </c>
      <c r="I802" s="311"/>
      <c r="J802" s="311" t="s">
        <v>12</v>
      </c>
      <c r="K802" s="311" t="s">
        <v>858</v>
      </c>
      <c r="L802" s="312" t="s">
        <v>859</v>
      </c>
      <c r="M802" s="313" t="s">
        <v>642</v>
      </c>
    </row>
    <row r="803" spans="1:13" s="314" customFormat="1" ht="51.75" customHeight="1">
      <c r="A803" s="303"/>
      <c r="B803" s="304" t="s">
        <v>860</v>
      </c>
      <c r="C803" s="305">
        <v>500</v>
      </c>
      <c r="D803" s="317" t="s">
        <v>774</v>
      </c>
      <c r="E803" s="305" t="s">
        <v>668</v>
      </c>
      <c r="F803" s="316"/>
      <c r="G803" s="309" t="s">
        <v>734</v>
      </c>
      <c r="H803" s="310" t="s">
        <v>861</v>
      </c>
      <c r="I803" s="273"/>
      <c r="J803" s="311" t="s">
        <v>855</v>
      </c>
      <c r="K803" s="311" t="s">
        <v>862</v>
      </c>
      <c r="L803" s="318" t="s">
        <v>761</v>
      </c>
      <c r="M803" s="313" t="s">
        <v>642</v>
      </c>
    </row>
    <row r="804" spans="1:13" s="314" customFormat="1" ht="75" customHeight="1">
      <c r="A804" s="303"/>
      <c r="B804" s="304"/>
      <c r="C804" s="305">
        <v>501</v>
      </c>
      <c r="D804" s="306" t="s">
        <v>741</v>
      </c>
      <c r="E804" s="307" t="s">
        <v>668</v>
      </c>
      <c r="F804" s="308"/>
      <c r="G804" s="309" t="s">
        <v>10</v>
      </c>
      <c r="H804" s="310" t="s">
        <v>861</v>
      </c>
      <c r="I804" s="311"/>
      <c r="J804" s="311" t="s">
        <v>700</v>
      </c>
      <c r="K804" s="311" t="s">
        <v>863</v>
      </c>
      <c r="L804" s="312"/>
      <c r="M804" s="313" t="s">
        <v>660</v>
      </c>
    </row>
    <row r="805" spans="1:13" s="314" customFormat="1" ht="84" customHeight="1">
      <c r="A805" s="303"/>
      <c r="B805" s="304"/>
      <c r="C805" s="305">
        <v>502</v>
      </c>
      <c r="D805" s="315" t="s">
        <v>741</v>
      </c>
      <c r="E805" s="305" t="s">
        <v>668</v>
      </c>
      <c r="F805" s="316"/>
      <c r="G805" s="309" t="s">
        <v>10</v>
      </c>
      <c r="H805" s="310" t="s">
        <v>861</v>
      </c>
      <c r="I805" s="311"/>
      <c r="J805" s="311" t="s">
        <v>700</v>
      </c>
      <c r="K805" s="311" t="s">
        <v>864</v>
      </c>
      <c r="L805" s="312" t="s">
        <v>865</v>
      </c>
      <c r="M805" s="313" t="s">
        <v>642</v>
      </c>
    </row>
    <row r="806" spans="1:13" s="314" customFormat="1" ht="94.5" customHeight="1">
      <c r="A806" s="303"/>
      <c r="B806" s="304" t="s">
        <v>866</v>
      </c>
      <c r="C806" s="305">
        <v>503</v>
      </c>
      <c r="D806" s="306" t="s">
        <v>741</v>
      </c>
      <c r="E806" s="307">
        <v>105</v>
      </c>
      <c r="F806" s="308" t="s">
        <v>758</v>
      </c>
      <c r="G806" s="309" t="s">
        <v>734</v>
      </c>
      <c r="H806" s="319" t="s">
        <v>867</v>
      </c>
      <c r="I806" s="273"/>
      <c r="J806" s="311" t="s">
        <v>10</v>
      </c>
      <c r="K806" s="311" t="s">
        <v>868</v>
      </c>
      <c r="L806" s="318" t="s">
        <v>761</v>
      </c>
      <c r="M806" s="313" t="s">
        <v>642</v>
      </c>
    </row>
    <row r="807" spans="1:13" s="314" customFormat="1" ht="96.75" customHeight="1">
      <c r="B807" s="320"/>
      <c r="C807" s="305">
        <v>504</v>
      </c>
      <c r="D807" s="306" t="s">
        <v>741</v>
      </c>
      <c r="E807" s="307"/>
      <c r="F807" s="308" t="s">
        <v>742</v>
      </c>
      <c r="G807" s="309" t="s">
        <v>734</v>
      </c>
      <c r="H807" s="319"/>
      <c r="I807" s="273"/>
      <c r="J807" s="311"/>
      <c r="K807" s="309" t="s">
        <v>743</v>
      </c>
      <c r="L807" s="309" t="s">
        <v>869</v>
      </c>
      <c r="M807" s="313"/>
    </row>
    <row r="808" spans="1:13" s="314" customFormat="1" ht="96.75" customHeight="1">
      <c r="B808" s="320"/>
      <c r="C808" s="305">
        <v>505</v>
      </c>
      <c r="D808" s="306" t="s">
        <v>741</v>
      </c>
      <c r="E808" s="307"/>
      <c r="F808" s="308" t="s">
        <v>745</v>
      </c>
      <c r="G808" s="309" t="s">
        <v>734</v>
      </c>
      <c r="H808" s="309"/>
      <c r="I808" s="309"/>
      <c r="J808" s="309"/>
      <c r="K808" s="309" t="s">
        <v>746</v>
      </c>
      <c r="L808" s="309" t="s">
        <v>747</v>
      </c>
      <c r="M808" s="313"/>
    </row>
    <row r="809" spans="1:13" s="314" customFormat="1" ht="96.75" customHeight="1">
      <c r="B809" s="320"/>
      <c r="C809" s="305">
        <v>506</v>
      </c>
      <c r="D809" s="306" t="s">
        <v>741</v>
      </c>
      <c r="E809" s="307"/>
      <c r="F809" s="308" t="s">
        <v>748</v>
      </c>
      <c r="G809" s="309" t="s">
        <v>734</v>
      </c>
      <c r="H809" s="319"/>
      <c r="I809" s="273"/>
      <c r="J809" s="311"/>
      <c r="K809" s="309" t="s">
        <v>749</v>
      </c>
      <c r="L809" s="309" t="s">
        <v>750</v>
      </c>
      <c r="M809" s="313"/>
    </row>
    <row r="810" spans="1:13" s="314" customFormat="1" ht="96.75" customHeight="1">
      <c r="B810" s="320"/>
      <c r="C810" s="305">
        <v>507</v>
      </c>
      <c r="D810" s="306" t="s">
        <v>741</v>
      </c>
      <c r="E810" s="307"/>
      <c r="F810" s="308" t="s">
        <v>751</v>
      </c>
      <c r="G810" s="309" t="s">
        <v>734</v>
      </c>
      <c r="H810" s="319"/>
      <c r="I810" s="273"/>
      <c r="J810" s="311"/>
      <c r="K810" s="309" t="s">
        <v>752</v>
      </c>
      <c r="L810" s="309" t="s">
        <v>753</v>
      </c>
      <c r="M810" s="313"/>
    </row>
    <row r="811" spans="1:13" s="314" customFormat="1" ht="75" customHeight="1">
      <c r="A811" s="303"/>
      <c r="B811" s="304"/>
      <c r="C811" s="305">
        <v>508</v>
      </c>
      <c r="D811" s="306" t="s">
        <v>741</v>
      </c>
      <c r="E811" s="307">
        <v>85</v>
      </c>
      <c r="F811" s="308"/>
      <c r="G811" s="309" t="s">
        <v>10</v>
      </c>
      <c r="H811" s="319" t="s">
        <v>867</v>
      </c>
      <c r="I811" s="311"/>
      <c r="J811" s="311" t="s">
        <v>762</v>
      </c>
      <c r="K811" s="311" t="s">
        <v>763</v>
      </c>
      <c r="L811" s="312"/>
      <c r="M811" s="313" t="s">
        <v>1647</v>
      </c>
    </row>
    <row r="812" spans="1:13" s="314" customFormat="1" ht="94.5" customHeight="1">
      <c r="A812" s="303"/>
      <c r="B812" s="304"/>
      <c r="C812" s="305">
        <v>509</v>
      </c>
      <c r="D812" s="306" t="s">
        <v>741</v>
      </c>
      <c r="E812" s="321" t="s">
        <v>668</v>
      </c>
      <c r="F812" s="308"/>
      <c r="G812" s="309" t="s">
        <v>10</v>
      </c>
      <c r="H812" s="319" t="s">
        <v>764</v>
      </c>
      <c r="I812" s="311"/>
      <c r="J812" s="311" t="s">
        <v>700</v>
      </c>
      <c r="K812" s="311" t="s">
        <v>765</v>
      </c>
      <c r="L812" s="312" t="s">
        <v>870</v>
      </c>
      <c r="M812" s="313" t="s">
        <v>642</v>
      </c>
    </row>
    <row r="813" spans="1:13" s="314" customFormat="1" ht="111" customHeight="1">
      <c r="A813" s="303"/>
      <c r="B813" s="304"/>
      <c r="C813" s="305">
        <v>510</v>
      </c>
      <c r="D813" s="315" t="s">
        <v>741</v>
      </c>
      <c r="E813" s="305" t="s">
        <v>668</v>
      </c>
      <c r="F813" s="316"/>
      <c r="G813" s="309" t="s">
        <v>10</v>
      </c>
      <c r="H813" s="319" t="s">
        <v>871</v>
      </c>
      <c r="I813" s="311"/>
      <c r="J813" s="311" t="s">
        <v>12</v>
      </c>
      <c r="K813" s="311" t="s">
        <v>872</v>
      </c>
      <c r="L813" s="312" t="s">
        <v>873</v>
      </c>
      <c r="M813" s="313" t="s">
        <v>642</v>
      </c>
    </row>
    <row r="814" spans="1:13" s="314" customFormat="1" ht="75" customHeight="1">
      <c r="A814" s="303"/>
      <c r="B814" s="304" t="s">
        <v>770</v>
      </c>
      <c r="C814" s="305">
        <v>511</v>
      </c>
      <c r="D814" s="306" t="s">
        <v>741</v>
      </c>
      <c r="E814" s="307"/>
      <c r="F814" s="308"/>
      <c r="G814" s="309" t="s">
        <v>714</v>
      </c>
      <c r="H814" s="319"/>
      <c r="I814" s="311"/>
      <c r="J814" s="311"/>
      <c r="K814" s="311" t="s">
        <v>771</v>
      </c>
      <c r="L814" s="312" t="s">
        <v>772</v>
      </c>
      <c r="M814" s="313" t="s">
        <v>642</v>
      </c>
    </row>
    <row r="815" spans="1:13" s="314" customFormat="1" ht="40.5" customHeight="1">
      <c r="A815" s="303"/>
      <c r="B815" s="304"/>
      <c r="C815" s="305">
        <v>512</v>
      </c>
      <c r="D815" s="317" t="s">
        <v>774</v>
      </c>
      <c r="E815" s="322">
        <v>115</v>
      </c>
      <c r="F815" s="308" t="s">
        <v>787</v>
      </c>
      <c r="G815" s="309" t="s">
        <v>734</v>
      </c>
      <c r="H815" s="310" t="s">
        <v>874</v>
      </c>
      <c r="I815" s="273"/>
      <c r="J815" s="311" t="s">
        <v>789</v>
      </c>
      <c r="K815" s="311" t="s">
        <v>790</v>
      </c>
      <c r="L815" s="312"/>
      <c r="M815" s="313" t="s">
        <v>642</v>
      </c>
    </row>
    <row r="816" spans="1:13" s="314" customFormat="1" ht="100.5" customHeight="1">
      <c r="A816" s="303"/>
      <c r="B816" s="304" t="s">
        <v>791</v>
      </c>
      <c r="C816" s="305">
        <v>513</v>
      </c>
      <c r="D816" s="316" t="s">
        <v>792</v>
      </c>
      <c r="E816" s="316">
        <v>75</v>
      </c>
      <c r="F816" s="308" t="s">
        <v>875</v>
      </c>
      <c r="G816" s="323" t="s">
        <v>789</v>
      </c>
      <c r="H816" s="309" t="s">
        <v>874</v>
      </c>
      <c r="I816" s="324"/>
      <c r="J816" s="325" t="s">
        <v>855</v>
      </c>
      <c r="K816" s="311" t="s">
        <v>876</v>
      </c>
      <c r="L816" s="318" t="s">
        <v>761</v>
      </c>
      <c r="M816" s="313" t="s">
        <v>642</v>
      </c>
    </row>
    <row r="817" spans="1:13" s="314" customFormat="1" ht="100.5" customHeight="1">
      <c r="B817" s="320"/>
      <c r="C817" s="305">
        <v>514</v>
      </c>
      <c r="D817" s="326" t="s">
        <v>792</v>
      </c>
      <c r="E817" s="326" t="s">
        <v>820</v>
      </c>
      <c r="F817" s="326" t="s">
        <v>877</v>
      </c>
      <c r="G817" s="327" t="s">
        <v>789</v>
      </c>
      <c r="H817" s="328" t="s">
        <v>820</v>
      </c>
      <c r="I817" s="329" t="s">
        <v>820</v>
      </c>
      <c r="J817" s="330" t="s">
        <v>878</v>
      </c>
      <c r="K817" s="330" t="s">
        <v>879</v>
      </c>
      <c r="L817" s="331" t="s">
        <v>820</v>
      </c>
      <c r="M817" s="313"/>
    </row>
    <row r="818" spans="1:13" s="314" customFormat="1" ht="100.5" customHeight="1">
      <c r="B818" s="320"/>
      <c r="C818" s="305">
        <v>515</v>
      </c>
      <c r="D818" s="326" t="s">
        <v>792</v>
      </c>
      <c r="E818" s="326" t="s">
        <v>820</v>
      </c>
      <c r="F818" s="326" t="s">
        <v>880</v>
      </c>
      <c r="G818" s="327" t="s">
        <v>789</v>
      </c>
      <c r="H818" s="328" t="s">
        <v>820</v>
      </c>
      <c r="I818" s="329" t="s">
        <v>820</v>
      </c>
      <c r="J818" s="330" t="s">
        <v>881</v>
      </c>
      <c r="K818" s="330" t="s">
        <v>882</v>
      </c>
      <c r="L818" s="332" t="s">
        <v>883</v>
      </c>
      <c r="M818" s="313"/>
    </row>
    <row r="819" spans="1:13" s="314" customFormat="1" ht="100.5" customHeight="1">
      <c r="B819" s="320"/>
      <c r="C819" s="305">
        <v>516</v>
      </c>
      <c r="D819" s="326" t="s">
        <v>792</v>
      </c>
      <c r="E819" s="326" t="s">
        <v>820</v>
      </c>
      <c r="F819" s="326" t="s">
        <v>884</v>
      </c>
      <c r="G819" s="327" t="s">
        <v>789</v>
      </c>
      <c r="H819" s="328" t="s">
        <v>820</v>
      </c>
      <c r="I819" s="329" t="s">
        <v>820</v>
      </c>
      <c r="J819" s="330" t="s">
        <v>885</v>
      </c>
      <c r="K819" s="330" t="s">
        <v>886</v>
      </c>
      <c r="L819" s="330" t="s">
        <v>887</v>
      </c>
      <c r="M819" s="313"/>
    </row>
    <row r="820" spans="1:13" s="314" customFormat="1" ht="100.5" customHeight="1">
      <c r="B820" s="320"/>
      <c r="C820" s="305">
        <v>517</v>
      </c>
      <c r="D820" s="326" t="s">
        <v>792</v>
      </c>
      <c r="E820" s="326" t="s">
        <v>820</v>
      </c>
      <c r="F820" s="326" t="s">
        <v>888</v>
      </c>
      <c r="G820" s="327" t="s">
        <v>789</v>
      </c>
      <c r="H820" s="328" t="s">
        <v>820</v>
      </c>
      <c r="I820" s="329" t="s">
        <v>820</v>
      </c>
      <c r="J820" s="330" t="s">
        <v>878</v>
      </c>
      <c r="K820" s="330" t="s">
        <v>889</v>
      </c>
      <c r="L820" s="330" t="s">
        <v>890</v>
      </c>
      <c r="M820" s="313"/>
    </row>
    <row r="821" spans="1:13" s="314" customFormat="1" ht="100.5" customHeight="1">
      <c r="B821" s="320"/>
      <c r="C821" s="305">
        <v>518</v>
      </c>
      <c r="D821" s="326" t="s">
        <v>792</v>
      </c>
      <c r="E821" s="333" t="s">
        <v>820</v>
      </c>
      <c r="F821" s="333" t="s">
        <v>891</v>
      </c>
      <c r="G821" s="327" t="s">
        <v>789</v>
      </c>
      <c r="H821" s="334" t="s">
        <v>820</v>
      </c>
      <c r="I821" s="333" t="s">
        <v>820</v>
      </c>
      <c r="J821" s="330" t="s">
        <v>885</v>
      </c>
      <c r="K821" s="330" t="s">
        <v>892</v>
      </c>
      <c r="L821" s="330" t="s">
        <v>893</v>
      </c>
      <c r="M821" s="313"/>
    </row>
    <row r="822" spans="1:13" s="314" customFormat="1" ht="100.5" customHeight="1">
      <c r="B822" s="320"/>
      <c r="C822" s="305">
        <v>519</v>
      </c>
      <c r="D822" s="326" t="s">
        <v>792</v>
      </c>
      <c r="E822" s="335" t="s">
        <v>820</v>
      </c>
      <c r="F822" s="335" t="s">
        <v>894</v>
      </c>
      <c r="G822" s="330" t="s">
        <v>789</v>
      </c>
      <c r="H822" s="332" t="s">
        <v>820</v>
      </c>
      <c r="I822" s="332" t="s">
        <v>820</v>
      </c>
      <c r="J822" s="330" t="s">
        <v>700</v>
      </c>
      <c r="K822" s="330" t="s">
        <v>895</v>
      </c>
      <c r="L822" s="330" t="s">
        <v>896</v>
      </c>
      <c r="M822" s="313"/>
    </row>
    <row r="823" spans="1:13" s="314" customFormat="1" ht="100.5" customHeight="1">
      <c r="B823" s="320"/>
      <c r="C823" s="305">
        <v>520</v>
      </c>
      <c r="D823" s="326" t="s">
        <v>792</v>
      </c>
      <c r="E823" s="336"/>
      <c r="F823" s="334" t="s">
        <v>897</v>
      </c>
      <c r="G823" s="334" t="s">
        <v>789</v>
      </c>
      <c r="H823" s="334"/>
      <c r="I823" s="334"/>
      <c r="J823" s="334" t="s">
        <v>898</v>
      </c>
      <c r="K823" s="334" t="s">
        <v>899</v>
      </c>
      <c r="L823" s="334" t="s">
        <v>900</v>
      </c>
      <c r="M823" s="313"/>
    </row>
    <row r="824" spans="1:13" s="314" customFormat="1" ht="100.5" customHeight="1">
      <c r="B824" s="320"/>
      <c r="C824" s="305">
        <v>521</v>
      </c>
      <c r="D824" s="326" t="s">
        <v>792</v>
      </c>
      <c r="E824" s="336"/>
      <c r="F824" s="333" t="s">
        <v>901</v>
      </c>
      <c r="G824" s="333" t="s">
        <v>789</v>
      </c>
      <c r="H824" s="333"/>
      <c r="I824" s="333"/>
      <c r="J824" s="333" t="s">
        <v>902</v>
      </c>
      <c r="K824" s="333" t="s">
        <v>903</v>
      </c>
      <c r="L824" s="333" t="s">
        <v>904</v>
      </c>
      <c r="M824" s="313"/>
    </row>
    <row r="825" spans="1:13" s="314" customFormat="1" ht="100.5" customHeight="1">
      <c r="A825" s="303"/>
      <c r="B825" s="304" t="s">
        <v>905</v>
      </c>
      <c r="C825" s="305">
        <v>522</v>
      </c>
      <c r="D825" s="316" t="s">
        <v>792</v>
      </c>
      <c r="E825" s="316">
        <v>80</v>
      </c>
      <c r="F825" s="337" t="s">
        <v>906</v>
      </c>
      <c r="G825" s="323" t="s">
        <v>10</v>
      </c>
      <c r="H825" s="309" t="s">
        <v>874</v>
      </c>
      <c r="I825" s="324"/>
      <c r="J825" s="325" t="s">
        <v>700</v>
      </c>
      <c r="K825" s="311" t="s">
        <v>1486</v>
      </c>
      <c r="L825" s="312"/>
      <c r="M825" s="313" t="s">
        <v>660</v>
      </c>
    </row>
    <row r="826" spans="1:13" s="314" customFormat="1" ht="100.5" customHeight="1">
      <c r="B826" s="320"/>
      <c r="C826" s="305">
        <v>523</v>
      </c>
      <c r="D826" s="326" t="s">
        <v>792</v>
      </c>
      <c r="E826" s="338" t="s">
        <v>820</v>
      </c>
      <c r="F826" s="336" t="s">
        <v>908</v>
      </c>
      <c r="G826" s="334" t="s">
        <v>789</v>
      </c>
      <c r="H826" s="334" t="s">
        <v>909</v>
      </c>
      <c r="I826" s="336" t="s">
        <v>820</v>
      </c>
      <c r="J826" s="334" t="s">
        <v>700</v>
      </c>
      <c r="K826" s="339" t="s">
        <v>910</v>
      </c>
      <c r="L826" s="312"/>
      <c r="M826" s="313"/>
    </row>
    <row r="827" spans="1:13" s="314" customFormat="1" ht="100.5" customHeight="1">
      <c r="B827" s="320"/>
      <c r="C827" s="305">
        <v>524</v>
      </c>
      <c r="D827" s="326" t="s">
        <v>792</v>
      </c>
      <c r="E827" s="338" t="s">
        <v>820</v>
      </c>
      <c r="F827" s="336" t="s">
        <v>908</v>
      </c>
      <c r="G827" s="334" t="s">
        <v>824</v>
      </c>
      <c r="H827" s="334" t="s">
        <v>909</v>
      </c>
      <c r="I827" s="336" t="s">
        <v>820</v>
      </c>
      <c r="J827" s="334" t="s">
        <v>700</v>
      </c>
      <c r="K827" s="340" t="s">
        <v>911</v>
      </c>
      <c r="L827" s="312"/>
      <c r="M827" s="313"/>
    </row>
    <row r="828" spans="1:13" s="314" customFormat="1" ht="100.5" customHeight="1">
      <c r="B828" s="320"/>
      <c r="C828" s="305">
        <v>525</v>
      </c>
      <c r="D828" s="326" t="s">
        <v>792</v>
      </c>
      <c r="E828" s="338" t="s">
        <v>820</v>
      </c>
      <c r="F828" s="336" t="s">
        <v>912</v>
      </c>
      <c r="G828" s="334" t="s">
        <v>789</v>
      </c>
      <c r="H828" s="336" t="s">
        <v>913</v>
      </c>
      <c r="I828" s="336" t="s">
        <v>820</v>
      </c>
      <c r="J828" s="334" t="s">
        <v>700</v>
      </c>
      <c r="K828" s="340" t="s">
        <v>914</v>
      </c>
      <c r="L828" s="312"/>
      <c r="M828" s="313"/>
    </row>
    <row r="829" spans="1:13" s="314" customFormat="1" ht="100.5" customHeight="1">
      <c r="B829" s="320"/>
      <c r="C829" s="305">
        <v>526</v>
      </c>
      <c r="D829" s="326" t="s">
        <v>792</v>
      </c>
      <c r="E829" s="338" t="s">
        <v>820</v>
      </c>
      <c r="F829" s="336" t="s">
        <v>912</v>
      </c>
      <c r="G829" s="334" t="s">
        <v>824</v>
      </c>
      <c r="H829" s="334" t="s">
        <v>913</v>
      </c>
      <c r="I829" s="336" t="s">
        <v>820</v>
      </c>
      <c r="J829" s="334" t="s">
        <v>700</v>
      </c>
      <c r="K829" s="340" t="s">
        <v>915</v>
      </c>
      <c r="L829" s="312"/>
      <c r="M829" s="313"/>
    </row>
    <row r="830" spans="1:13" s="314" customFormat="1" ht="100.5" customHeight="1">
      <c r="B830" s="320"/>
      <c r="C830" s="305">
        <v>527</v>
      </c>
      <c r="D830" s="326" t="s">
        <v>792</v>
      </c>
      <c r="E830" s="338" t="s">
        <v>820</v>
      </c>
      <c r="F830" s="336" t="s">
        <v>916</v>
      </c>
      <c r="G830" s="334" t="s">
        <v>789</v>
      </c>
      <c r="H830" s="334" t="s">
        <v>917</v>
      </c>
      <c r="I830" s="336" t="s">
        <v>820</v>
      </c>
      <c r="J830" s="334" t="s">
        <v>700</v>
      </c>
      <c r="K830" s="340" t="s">
        <v>918</v>
      </c>
      <c r="L830" s="312"/>
      <c r="M830" s="313"/>
    </row>
    <row r="831" spans="1:13" s="314" customFormat="1" ht="100.5" customHeight="1">
      <c r="B831" s="320"/>
      <c r="C831" s="305">
        <v>528</v>
      </c>
      <c r="D831" s="326" t="s">
        <v>792</v>
      </c>
      <c r="E831" s="338" t="s">
        <v>820</v>
      </c>
      <c r="F831" s="336" t="s">
        <v>916</v>
      </c>
      <c r="G831" s="334" t="s">
        <v>824</v>
      </c>
      <c r="H831" s="334" t="s">
        <v>917</v>
      </c>
      <c r="I831" s="336" t="s">
        <v>820</v>
      </c>
      <c r="J831" s="334" t="s">
        <v>700</v>
      </c>
      <c r="K831" s="340" t="s">
        <v>919</v>
      </c>
      <c r="L831" s="312"/>
      <c r="M831" s="313"/>
    </row>
    <row r="832" spans="1:13" s="314" customFormat="1" ht="100.5" customHeight="1">
      <c r="B832" s="320"/>
      <c r="C832" s="305">
        <v>529</v>
      </c>
      <c r="D832" s="326" t="s">
        <v>792</v>
      </c>
      <c r="E832" s="338" t="s">
        <v>820</v>
      </c>
      <c r="F832" s="336" t="s">
        <v>920</v>
      </c>
      <c r="G832" s="334" t="s">
        <v>789</v>
      </c>
      <c r="H832" s="334" t="s">
        <v>921</v>
      </c>
      <c r="I832" s="336" t="s">
        <v>820</v>
      </c>
      <c r="J832" s="334" t="s">
        <v>700</v>
      </c>
      <c r="K832" s="340" t="s">
        <v>922</v>
      </c>
      <c r="L832" s="312"/>
      <c r="M832" s="313"/>
    </row>
    <row r="833" spans="1:13" s="314" customFormat="1" ht="100.5" customHeight="1">
      <c r="B833" s="320"/>
      <c r="C833" s="305">
        <v>530</v>
      </c>
      <c r="D833" s="326" t="s">
        <v>792</v>
      </c>
      <c r="E833" s="338" t="s">
        <v>820</v>
      </c>
      <c r="F833" s="336" t="s">
        <v>920</v>
      </c>
      <c r="G833" s="334" t="s">
        <v>824</v>
      </c>
      <c r="H833" s="334" t="s">
        <v>921</v>
      </c>
      <c r="I833" s="336" t="s">
        <v>820</v>
      </c>
      <c r="J833" s="334" t="s">
        <v>700</v>
      </c>
      <c r="K833" s="340" t="s">
        <v>923</v>
      </c>
      <c r="L833" s="312"/>
      <c r="M833" s="313"/>
    </row>
    <row r="834" spans="1:13" s="314" customFormat="1" ht="100.5" customHeight="1">
      <c r="B834" s="320"/>
      <c r="C834" s="305">
        <v>531</v>
      </c>
      <c r="D834" s="326" t="s">
        <v>792</v>
      </c>
      <c r="E834" s="338" t="s">
        <v>820</v>
      </c>
      <c r="F834" s="336" t="s">
        <v>924</v>
      </c>
      <c r="G834" s="334" t="s">
        <v>789</v>
      </c>
      <c r="H834" s="336" t="s">
        <v>925</v>
      </c>
      <c r="I834" s="336" t="s">
        <v>820</v>
      </c>
      <c r="J834" s="334" t="s">
        <v>926</v>
      </c>
      <c r="K834" s="340" t="s">
        <v>927</v>
      </c>
      <c r="L834" s="312"/>
      <c r="M834" s="313"/>
    </row>
    <row r="835" spans="1:13" s="314" customFormat="1" ht="100.5" customHeight="1">
      <c r="B835" s="320"/>
      <c r="C835" s="305">
        <v>532</v>
      </c>
      <c r="D835" s="326" t="s">
        <v>792</v>
      </c>
      <c r="E835" s="338" t="s">
        <v>820</v>
      </c>
      <c r="F835" s="341" t="s">
        <v>924</v>
      </c>
      <c r="G835" s="334" t="s">
        <v>824</v>
      </c>
      <c r="H835" s="341" t="s">
        <v>925</v>
      </c>
      <c r="I835" s="341" t="s">
        <v>820</v>
      </c>
      <c r="J835" s="328" t="s">
        <v>700</v>
      </c>
      <c r="K835" s="332" t="s">
        <v>928</v>
      </c>
      <c r="L835" s="312"/>
      <c r="M835" s="313"/>
    </row>
    <row r="836" spans="1:13" s="314" customFormat="1" ht="100.5" customHeight="1">
      <c r="B836" s="320"/>
      <c r="C836" s="305">
        <v>533</v>
      </c>
      <c r="D836" s="336" t="s">
        <v>792</v>
      </c>
      <c r="E836" s="342" t="s">
        <v>820</v>
      </c>
      <c r="F836" s="336" t="s">
        <v>924</v>
      </c>
      <c r="G836" s="334" t="s">
        <v>824</v>
      </c>
      <c r="H836" s="336" t="s">
        <v>925</v>
      </c>
      <c r="I836" s="336" t="s">
        <v>820</v>
      </c>
      <c r="J836" s="334" t="s">
        <v>12</v>
      </c>
      <c r="K836" s="343" t="s">
        <v>929</v>
      </c>
      <c r="L836" s="312"/>
      <c r="M836" s="313"/>
    </row>
    <row r="837" spans="1:13" s="314" customFormat="1" ht="100.5" customHeight="1">
      <c r="B837" s="320"/>
      <c r="C837" s="305">
        <v>534</v>
      </c>
      <c r="D837" s="344" t="s">
        <v>792</v>
      </c>
      <c r="E837" s="344" t="s">
        <v>820</v>
      </c>
      <c r="F837" s="345" t="s">
        <v>930</v>
      </c>
      <c r="G837" s="346" t="s">
        <v>789</v>
      </c>
      <c r="H837" s="347" t="s">
        <v>931</v>
      </c>
      <c r="I837" s="344" t="s">
        <v>820</v>
      </c>
      <c r="J837" s="348" t="s">
        <v>700</v>
      </c>
      <c r="K837" s="340" t="s">
        <v>932</v>
      </c>
      <c r="L837" s="312"/>
      <c r="M837" s="313"/>
    </row>
    <row r="838" spans="1:13" s="314" customFormat="1" ht="100.5" customHeight="1">
      <c r="B838" s="320"/>
      <c r="C838" s="305">
        <v>535</v>
      </c>
      <c r="D838" s="336" t="s">
        <v>792</v>
      </c>
      <c r="E838" s="336" t="s">
        <v>820</v>
      </c>
      <c r="F838" s="336" t="s">
        <v>930</v>
      </c>
      <c r="G838" s="334" t="s">
        <v>824</v>
      </c>
      <c r="H838" s="336" t="s">
        <v>931</v>
      </c>
      <c r="I838" s="336" t="s">
        <v>820</v>
      </c>
      <c r="J838" s="349" t="s">
        <v>700</v>
      </c>
      <c r="K838" s="340" t="s">
        <v>933</v>
      </c>
      <c r="L838" s="312"/>
      <c r="M838" s="313"/>
    </row>
    <row r="839" spans="1:13" s="314" customFormat="1" ht="100.5" customHeight="1">
      <c r="B839" s="320"/>
      <c r="C839" s="305">
        <v>536</v>
      </c>
      <c r="D839" s="336" t="s">
        <v>792</v>
      </c>
      <c r="E839" s="336" t="s">
        <v>820</v>
      </c>
      <c r="F839" s="336" t="s">
        <v>934</v>
      </c>
      <c r="G839" s="334" t="s">
        <v>789</v>
      </c>
      <c r="H839" s="336" t="s">
        <v>935</v>
      </c>
      <c r="I839" s="350" t="s">
        <v>820</v>
      </c>
      <c r="J839" s="334" t="s">
        <v>700</v>
      </c>
      <c r="K839" s="340" t="s">
        <v>936</v>
      </c>
      <c r="L839" s="312"/>
      <c r="M839" s="313"/>
    </row>
    <row r="840" spans="1:13" s="314" customFormat="1" ht="100.5" customHeight="1">
      <c r="B840" s="320"/>
      <c r="C840" s="305">
        <v>537</v>
      </c>
      <c r="D840" s="336" t="s">
        <v>792</v>
      </c>
      <c r="E840" s="336" t="s">
        <v>820</v>
      </c>
      <c r="F840" s="336" t="s">
        <v>934</v>
      </c>
      <c r="G840" s="334" t="s">
        <v>824</v>
      </c>
      <c r="H840" s="336" t="s">
        <v>935</v>
      </c>
      <c r="I840" s="350" t="s">
        <v>820</v>
      </c>
      <c r="J840" s="334" t="s">
        <v>700</v>
      </c>
      <c r="K840" s="340" t="s">
        <v>937</v>
      </c>
      <c r="L840" s="312"/>
      <c r="M840" s="313"/>
    </row>
    <row r="841" spans="1:13" s="314" customFormat="1" ht="100.5" customHeight="1">
      <c r="B841" s="320"/>
      <c r="C841" s="305">
        <v>538</v>
      </c>
      <c r="D841" s="344" t="s">
        <v>792</v>
      </c>
      <c r="E841" s="344" t="s">
        <v>820</v>
      </c>
      <c r="F841" s="351" t="s">
        <v>938</v>
      </c>
      <c r="G841" s="334" t="s">
        <v>789</v>
      </c>
      <c r="H841" s="352" t="s">
        <v>939</v>
      </c>
      <c r="I841" s="353" t="s">
        <v>820</v>
      </c>
      <c r="J841" s="334" t="s">
        <v>700</v>
      </c>
      <c r="K841" s="340" t="s">
        <v>940</v>
      </c>
      <c r="L841" s="312"/>
      <c r="M841" s="313"/>
    </row>
    <row r="842" spans="1:13" s="314" customFormat="1" ht="100.5" customHeight="1">
      <c r="B842" s="320"/>
      <c r="C842" s="305">
        <v>539</v>
      </c>
      <c r="D842" s="326" t="s">
        <v>792</v>
      </c>
      <c r="E842" s="326" t="s">
        <v>820</v>
      </c>
      <c r="F842" s="351" t="s">
        <v>938</v>
      </c>
      <c r="G842" s="334" t="s">
        <v>824</v>
      </c>
      <c r="H842" s="352" t="s">
        <v>939</v>
      </c>
      <c r="I842" s="335" t="s">
        <v>820</v>
      </c>
      <c r="J842" s="348" t="s">
        <v>700</v>
      </c>
      <c r="K842" s="340" t="s">
        <v>941</v>
      </c>
      <c r="L842" s="312"/>
      <c r="M842" s="313"/>
    </row>
    <row r="843" spans="1:13" s="314" customFormat="1" ht="132.75" customHeight="1">
      <c r="A843" s="303"/>
      <c r="B843" s="304"/>
      <c r="C843" s="305">
        <v>540</v>
      </c>
      <c r="D843" s="316" t="s">
        <v>942</v>
      </c>
      <c r="E843" s="308" t="s">
        <v>668</v>
      </c>
      <c r="F843" s="337" t="s">
        <v>906</v>
      </c>
      <c r="G843" s="309" t="s">
        <v>10</v>
      </c>
      <c r="H843" s="309" t="s">
        <v>874</v>
      </c>
      <c r="I843" s="309"/>
      <c r="J843" s="309" t="s">
        <v>700</v>
      </c>
      <c r="K843" s="319" t="s">
        <v>943</v>
      </c>
      <c r="L843" s="312" t="s">
        <v>944</v>
      </c>
      <c r="M843" s="313" t="s">
        <v>642</v>
      </c>
    </row>
    <row r="844" spans="1:13" s="314" customFormat="1" ht="100.5" customHeight="1">
      <c r="B844" s="320"/>
      <c r="C844" s="305">
        <v>541</v>
      </c>
      <c r="D844" s="326" t="s">
        <v>792</v>
      </c>
      <c r="E844" s="338" t="s">
        <v>820</v>
      </c>
      <c r="F844" s="336" t="s">
        <v>908</v>
      </c>
      <c r="G844" s="334" t="s">
        <v>789</v>
      </c>
      <c r="H844" s="334" t="s">
        <v>909</v>
      </c>
      <c r="I844" s="336" t="s">
        <v>820</v>
      </c>
      <c r="J844" s="334" t="s">
        <v>700</v>
      </c>
      <c r="K844" s="339" t="s">
        <v>910</v>
      </c>
      <c r="L844" s="312"/>
      <c r="M844" s="313"/>
    </row>
    <row r="845" spans="1:13" s="314" customFormat="1" ht="100.5" customHeight="1">
      <c r="B845" s="320"/>
      <c r="C845" s="305">
        <v>542</v>
      </c>
      <c r="D845" s="326" t="s">
        <v>792</v>
      </c>
      <c r="E845" s="338" t="s">
        <v>820</v>
      </c>
      <c r="F845" s="336" t="s">
        <v>908</v>
      </c>
      <c r="G845" s="334" t="s">
        <v>824</v>
      </c>
      <c r="H845" s="334" t="s">
        <v>909</v>
      </c>
      <c r="I845" s="336" t="s">
        <v>820</v>
      </c>
      <c r="J845" s="334" t="s">
        <v>700</v>
      </c>
      <c r="K845" s="340" t="s">
        <v>911</v>
      </c>
      <c r="L845" s="312"/>
      <c r="M845" s="313"/>
    </row>
    <row r="846" spans="1:13" s="314" customFormat="1" ht="100.5" customHeight="1">
      <c r="B846" s="320"/>
      <c r="C846" s="305">
        <v>543</v>
      </c>
      <c r="D846" s="326" t="s">
        <v>792</v>
      </c>
      <c r="E846" s="338" t="s">
        <v>820</v>
      </c>
      <c r="F846" s="336" t="s">
        <v>912</v>
      </c>
      <c r="G846" s="334" t="s">
        <v>789</v>
      </c>
      <c r="H846" s="336" t="s">
        <v>913</v>
      </c>
      <c r="I846" s="336" t="s">
        <v>820</v>
      </c>
      <c r="J846" s="334" t="s">
        <v>700</v>
      </c>
      <c r="K846" s="340" t="s">
        <v>914</v>
      </c>
      <c r="L846" s="312"/>
      <c r="M846" s="313"/>
    </row>
    <row r="847" spans="1:13" s="314" customFormat="1" ht="100.5" customHeight="1">
      <c r="B847" s="320"/>
      <c r="C847" s="305">
        <v>544</v>
      </c>
      <c r="D847" s="326" t="s">
        <v>792</v>
      </c>
      <c r="E847" s="338" t="s">
        <v>820</v>
      </c>
      <c r="F847" s="336" t="s">
        <v>912</v>
      </c>
      <c r="G847" s="334" t="s">
        <v>824</v>
      </c>
      <c r="H847" s="334" t="s">
        <v>913</v>
      </c>
      <c r="I847" s="336" t="s">
        <v>820</v>
      </c>
      <c r="J847" s="334" t="s">
        <v>700</v>
      </c>
      <c r="K847" s="340" t="s">
        <v>915</v>
      </c>
      <c r="L847" s="312"/>
      <c r="M847" s="313"/>
    </row>
    <row r="848" spans="1:13" s="314" customFormat="1" ht="100.5" customHeight="1">
      <c r="B848" s="320"/>
      <c r="C848" s="305">
        <v>545</v>
      </c>
      <c r="D848" s="326" t="s">
        <v>792</v>
      </c>
      <c r="E848" s="338" t="s">
        <v>820</v>
      </c>
      <c r="F848" s="336" t="s">
        <v>916</v>
      </c>
      <c r="G848" s="334" t="s">
        <v>789</v>
      </c>
      <c r="H848" s="334" t="s">
        <v>917</v>
      </c>
      <c r="I848" s="336" t="s">
        <v>820</v>
      </c>
      <c r="J848" s="334" t="s">
        <v>700</v>
      </c>
      <c r="K848" s="340" t="s">
        <v>918</v>
      </c>
      <c r="L848" s="312"/>
      <c r="M848" s="313"/>
    </row>
    <row r="849" spans="1:13" s="314" customFormat="1" ht="100.5" customHeight="1">
      <c r="B849" s="320"/>
      <c r="C849" s="305">
        <v>546</v>
      </c>
      <c r="D849" s="326" t="s">
        <v>792</v>
      </c>
      <c r="E849" s="338" t="s">
        <v>820</v>
      </c>
      <c r="F849" s="336" t="s">
        <v>916</v>
      </c>
      <c r="G849" s="334" t="s">
        <v>824</v>
      </c>
      <c r="H849" s="334" t="s">
        <v>917</v>
      </c>
      <c r="I849" s="336" t="s">
        <v>820</v>
      </c>
      <c r="J849" s="334" t="s">
        <v>700</v>
      </c>
      <c r="K849" s="340" t="s">
        <v>919</v>
      </c>
      <c r="L849" s="312"/>
      <c r="M849" s="313"/>
    </row>
    <row r="850" spans="1:13" s="314" customFormat="1" ht="100.5" customHeight="1">
      <c r="B850" s="320"/>
      <c r="C850" s="305">
        <v>547</v>
      </c>
      <c r="D850" s="326" t="s">
        <v>792</v>
      </c>
      <c r="E850" s="338" t="s">
        <v>820</v>
      </c>
      <c r="F850" s="336" t="s">
        <v>920</v>
      </c>
      <c r="G850" s="334" t="s">
        <v>789</v>
      </c>
      <c r="H850" s="334" t="s">
        <v>921</v>
      </c>
      <c r="I850" s="336" t="s">
        <v>820</v>
      </c>
      <c r="J850" s="334" t="s">
        <v>700</v>
      </c>
      <c r="K850" s="340" t="s">
        <v>922</v>
      </c>
      <c r="L850" s="312"/>
      <c r="M850" s="313"/>
    </row>
    <row r="851" spans="1:13" s="314" customFormat="1" ht="100.5" customHeight="1">
      <c r="B851" s="320"/>
      <c r="C851" s="305">
        <v>548</v>
      </c>
      <c r="D851" s="326" t="s">
        <v>792</v>
      </c>
      <c r="E851" s="338" t="s">
        <v>820</v>
      </c>
      <c r="F851" s="336" t="s">
        <v>920</v>
      </c>
      <c r="G851" s="334" t="s">
        <v>824</v>
      </c>
      <c r="H851" s="334" t="s">
        <v>921</v>
      </c>
      <c r="I851" s="336" t="s">
        <v>820</v>
      </c>
      <c r="J851" s="334" t="s">
        <v>700</v>
      </c>
      <c r="K851" s="340" t="s">
        <v>923</v>
      </c>
      <c r="L851" s="312"/>
      <c r="M851" s="313"/>
    </row>
    <row r="852" spans="1:13" s="314" customFormat="1" ht="100.5" customHeight="1">
      <c r="B852" s="320"/>
      <c r="C852" s="305">
        <v>549</v>
      </c>
      <c r="D852" s="326" t="s">
        <v>792</v>
      </c>
      <c r="E852" s="338" t="s">
        <v>820</v>
      </c>
      <c r="F852" s="336" t="s">
        <v>924</v>
      </c>
      <c r="G852" s="334" t="s">
        <v>789</v>
      </c>
      <c r="H852" s="336" t="s">
        <v>925</v>
      </c>
      <c r="I852" s="336" t="s">
        <v>820</v>
      </c>
      <c r="J852" s="334" t="s">
        <v>926</v>
      </c>
      <c r="K852" s="340" t="s">
        <v>927</v>
      </c>
      <c r="L852" s="312"/>
      <c r="M852" s="313"/>
    </row>
    <row r="853" spans="1:13" s="314" customFormat="1" ht="100.5" customHeight="1">
      <c r="B853" s="320"/>
      <c r="C853" s="305">
        <v>550</v>
      </c>
      <c r="D853" s="326" t="s">
        <v>792</v>
      </c>
      <c r="E853" s="338" t="s">
        <v>820</v>
      </c>
      <c r="F853" s="341" t="s">
        <v>924</v>
      </c>
      <c r="G853" s="334" t="s">
        <v>824</v>
      </c>
      <c r="H853" s="341" t="s">
        <v>925</v>
      </c>
      <c r="I853" s="341" t="s">
        <v>820</v>
      </c>
      <c r="J853" s="328" t="s">
        <v>700</v>
      </c>
      <c r="K853" s="332" t="s">
        <v>928</v>
      </c>
      <c r="L853" s="312"/>
      <c r="M853" s="313"/>
    </row>
    <row r="854" spans="1:13" s="314" customFormat="1" ht="100.5" customHeight="1">
      <c r="B854" s="320"/>
      <c r="C854" s="305">
        <v>551</v>
      </c>
      <c r="D854" s="336" t="s">
        <v>792</v>
      </c>
      <c r="E854" s="342" t="s">
        <v>820</v>
      </c>
      <c r="F854" s="336" t="s">
        <v>924</v>
      </c>
      <c r="G854" s="334" t="s">
        <v>824</v>
      </c>
      <c r="H854" s="336" t="s">
        <v>925</v>
      </c>
      <c r="I854" s="336" t="s">
        <v>820</v>
      </c>
      <c r="J854" s="334" t="s">
        <v>12</v>
      </c>
      <c r="K854" s="343" t="s">
        <v>929</v>
      </c>
      <c r="L854" s="312"/>
      <c r="M854" s="313"/>
    </row>
    <row r="855" spans="1:13" s="314" customFormat="1" ht="100.5" customHeight="1">
      <c r="B855" s="320"/>
      <c r="C855" s="305">
        <v>552</v>
      </c>
      <c r="D855" s="344" t="s">
        <v>792</v>
      </c>
      <c r="E855" s="344" t="s">
        <v>820</v>
      </c>
      <c r="F855" s="345" t="s">
        <v>930</v>
      </c>
      <c r="G855" s="346" t="s">
        <v>789</v>
      </c>
      <c r="H855" s="347" t="s">
        <v>931</v>
      </c>
      <c r="I855" s="344" t="s">
        <v>820</v>
      </c>
      <c r="J855" s="348" t="s">
        <v>700</v>
      </c>
      <c r="K855" s="340" t="s">
        <v>932</v>
      </c>
      <c r="L855" s="312"/>
      <c r="M855" s="313"/>
    </row>
    <row r="856" spans="1:13" s="314" customFormat="1" ht="100.5" customHeight="1">
      <c r="B856" s="320"/>
      <c r="C856" s="305">
        <v>553</v>
      </c>
      <c r="D856" s="336" t="s">
        <v>792</v>
      </c>
      <c r="E856" s="336" t="s">
        <v>820</v>
      </c>
      <c r="F856" s="336" t="s">
        <v>930</v>
      </c>
      <c r="G856" s="334" t="s">
        <v>824</v>
      </c>
      <c r="H856" s="336" t="s">
        <v>931</v>
      </c>
      <c r="I856" s="336" t="s">
        <v>820</v>
      </c>
      <c r="J856" s="349" t="s">
        <v>700</v>
      </c>
      <c r="K856" s="340" t="s">
        <v>933</v>
      </c>
      <c r="L856" s="312"/>
      <c r="M856" s="313"/>
    </row>
    <row r="857" spans="1:13" s="314" customFormat="1" ht="100.5" customHeight="1">
      <c r="B857" s="320"/>
      <c r="C857" s="305">
        <v>554</v>
      </c>
      <c r="D857" s="336" t="s">
        <v>792</v>
      </c>
      <c r="E857" s="336" t="s">
        <v>820</v>
      </c>
      <c r="F857" s="336" t="s">
        <v>934</v>
      </c>
      <c r="G857" s="334" t="s">
        <v>789</v>
      </c>
      <c r="H857" s="336" t="s">
        <v>935</v>
      </c>
      <c r="I857" s="350" t="s">
        <v>820</v>
      </c>
      <c r="J857" s="334" t="s">
        <v>700</v>
      </c>
      <c r="K857" s="340" t="s">
        <v>936</v>
      </c>
      <c r="L857" s="312"/>
      <c r="M857" s="313"/>
    </row>
    <row r="858" spans="1:13" s="314" customFormat="1" ht="100.5" customHeight="1">
      <c r="B858" s="320"/>
      <c r="C858" s="305">
        <v>555</v>
      </c>
      <c r="D858" s="336" t="s">
        <v>792</v>
      </c>
      <c r="E858" s="336" t="s">
        <v>820</v>
      </c>
      <c r="F858" s="336" t="s">
        <v>934</v>
      </c>
      <c r="G858" s="334" t="s">
        <v>824</v>
      </c>
      <c r="H858" s="336" t="s">
        <v>935</v>
      </c>
      <c r="I858" s="350" t="s">
        <v>820</v>
      </c>
      <c r="J858" s="334" t="s">
        <v>700</v>
      </c>
      <c r="K858" s="340" t="s">
        <v>937</v>
      </c>
      <c r="L858" s="312"/>
      <c r="M858" s="313"/>
    </row>
    <row r="859" spans="1:13" s="314" customFormat="1" ht="100.5" customHeight="1">
      <c r="B859" s="320"/>
      <c r="C859" s="305">
        <v>556</v>
      </c>
      <c r="D859" s="344" t="s">
        <v>792</v>
      </c>
      <c r="E859" s="344" t="s">
        <v>820</v>
      </c>
      <c r="F859" s="351" t="s">
        <v>938</v>
      </c>
      <c r="G859" s="334" t="s">
        <v>789</v>
      </c>
      <c r="H859" s="352" t="s">
        <v>939</v>
      </c>
      <c r="I859" s="353" t="s">
        <v>820</v>
      </c>
      <c r="J859" s="334" t="s">
        <v>700</v>
      </c>
      <c r="K859" s="340" t="s">
        <v>940</v>
      </c>
      <c r="L859" s="312"/>
      <c r="M859" s="313"/>
    </row>
    <row r="860" spans="1:13" s="314" customFormat="1" ht="100.5" customHeight="1">
      <c r="B860" s="320"/>
      <c r="C860" s="305">
        <v>557</v>
      </c>
      <c r="D860" s="326" t="s">
        <v>792</v>
      </c>
      <c r="E860" s="326" t="s">
        <v>820</v>
      </c>
      <c r="F860" s="351" t="s">
        <v>938</v>
      </c>
      <c r="G860" s="334" t="s">
        <v>824</v>
      </c>
      <c r="H860" s="352" t="s">
        <v>939</v>
      </c>
      <c r="I860" s="335" t="s">
        <v>820</v>
      </c>
      <c r="J860" s="348" t="s">
        <v>700</v>
      </c>
      <c r="K860" s="340" t="s">
        <v>941</v>
      </c>
      <c r="L860" s="312"/>
      <c r="M860" s="313"/>
    </row>
    <row r="861" spans="1:13" s="314" customFormat="1" ht="75" customHeight="1">
      <c r="A861" s="303"/>
      <c r="B861" s="304" t="s">
        <v>838</v>
      </c>
      <c r="C861" s="305">
        <v>558</v>
      </c>
      <c r="D861" s="315" t="s">
        <v>741</v>
      </c>
      <c r="E861" s="305"/>
      <c r="F861" s="354"/>
      <c r="G861" s="355" t="s">
        <v>714</v>
      </c>
      <c r="H861" s="319"/>
      <c r="I861" s="311"/>
      <c r="J861" s="311"/>
      <c r="K861" s="311" t="s">
        <v>839</v>
      </c>
      <c r="L861" s="312" t="s">
        <v>772</v>
      </c>
      <c r="M861" s="313" t="s">
        <v>642</v>
      </c>
    </row>
  </sheetData>
  <mergeCells count="4">
    <mergeCell ref="B1:D1"/>
    <mergeCell ref="B2:D2"/>
    <mergeCell ref="E1:F1"/>
    <mergeCell ref="E2:F2"/>
  </mergeCells>
  <hyperlinks>
    <hyperlink ref="H2" location="'ST0040 - Unmetered'!A1" display="ST0040 - Unmetered" xr:uid="{AE23A15F-C6F3-4493-8AEA-50A11F98B0AD}"/>
  </hyperlinks>
  <pageMargins left="0.7" right="0.7" top="0.75" bottom="0.75" header="0.3" footer="0.3"/>
  <headerFooter>
    <oddFooter>&amp;L_x000D_&amp;1#&amp;"Calibri"&amp;10&amp;K000000 EXPLEO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D3FD-2606-4B88-B78D-07701B76C61B}">
  <dimension ref="A1:N883"/>
  <sheetViews>
    <sheetView topLeftCell="A882" workbookViewId="0">
      <selection activeCell="C813" sqref="C813:C821"/>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13" s="21" customFormat="1" ht="34.35" customHeight="1">
      <c r="A1" s="56" t="s">
        <v>502</v>
      </c>
      <c r="B1" s="446" t="s">
        <v>434</v>
      </c>
      <c r="C1" s="447"/>
      <c r="D1" s="447"/>
      <c r="E1" s="450" t="s">
        <v>588</v>
      </c>
      <c r="F1" s="450"/>
      <c r="G1" s="255" t="s">
        <v>439</v>
      </c>
      <c r="H1" s="57" t="s">
        <v>587</v>
      </c>
      <c r="I1" s="57" t="s">
        <v>589</v>
      </c>
      <c r="J1" s="56" t="s">
        <v>4</v>
      </c>
      <c r="K1" s="62" t="s">
        <v>590</v>
      </c>
      <c r="L1" s="57" t="s">
        <v>591</v>
      </c>
      <c r="M1" s="53"/>
    </row>
    <row r="2" spans="1:13" s="48" customFormat="1" ht="133.5" customHeight="1">
      <c r="A2" s="23">
        <v>5</v>
      </c>
      <c r="B2" s="448" t="s">
        <v>612</v>
      </c>
      <c r="C2" s="449"/>
      <c r="D2" s="449"/>
      <c r="E2" s="451" t="s">
        <v>595</v>
      </c>
      <c r="F2" s="451"/>
      <c r="G2" s="256" t="s">
        <v>613</v>
      </c>
      <c r="H2" s="63" t="s">
        <v>613</v>
      </c>
      <c r="I2" s="80" t="str">
        <f>'ST0040 Overview'!F26</f>
        <v>Smart Migrated Linked MPANs with HH Consents settling normally, Change of Supply and Data Service for Import MPAN only and Linked MPANs settle normally (as per DES138 data specification) where Import and Export are currently with the same Supplier</v>
      </c>
      <c r="J2" s="66" t="s">
        <v>603</v>
      </c>
      <c r="K2" s="66" t="s">
        <v>615</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6" t="s">
        <v>613</v>
      </c>
      <c r="B5" s="98" t="s">
        <v>639</v>
      </c>
      <c r="C5" s="132" t="s">
        <v>640</v>
      </c>
      <c r="D5" s="133"/>
      <c r="E5" s="85"/>
      <c r="F5" s="85"/>
      <c r="G5" s="82"/>
      <c r="H5" s="82"/>
      <c r="I5" s="82"/>
      <c r="J5" s="95"/>
      <c r="K5" s="82" t="s">
        <v>1704</v>
      </c>
      <c r="L5" s="82"/>
      <c r="M5" s="101" t="s">
        <v>642</v>
      </c>
    </row>
    <row r="6" spans="1:13" s="125" customFormat="1" ht="67.5">
      <c r="A6" s="98"/>
      <c r="B6" s="98" t="s">
        <v>643</v>
      </c>
      <c r="C6" s="132" t="s">
        <v>644</v>
      </c>
      <c r="D6" s="133"/>
      <c r="E6" s="85"/>
      <c r="F6" s="85"/>
      <c r="G6" s="82"/>
      <c r="H6" s="82"/>
      <c r="I6" s="82"/>
      <c r="J6" s="95"/>
      <c r="K6" s="82" t="s">
        <v>1705</v>
      </c>
      <c r="L6" s="135"/>
      <c r="M6" s="101" t="s">
        <v>642</v>
      </c>
    </row>
    <row r="7" spans="1:13" s="125" customFormat="1" ht="13.5">
      <c r="A7" s="98"/>
      <c r="B7" s="243" t="s">
        <v>1706</v>
      </c>
      <c r="C7" s="244" t="s">
        <v>1707</v>
      </c>
      <c r="D7" s="245"/>
      <c r="E7" s="246"/>
      <c r="F7" s="246"/>
      <c r="G7" s="247"/>
      <c r="H7" s="247"/>
      <c r="I7" s="247"/>
      <c r="J7" s="248"/>
      <c r="K7" s="247" t="s">
        <v>1708</v>
      </c>
      <c r="L7" s="135"/>
      <c r="M7" s="101"/>
    </row>
    <row r="8" spans="1:13" s="100" customFormat="1" ht="275.25" customHeight="1">
      <c r="A8" s="109"/>
      <c r="B8" s="140" t="s">
        <v>1709</v>
      </c>
      <c r="C8" s="244">
        <v>4</v>
      </c>
      <c r="D8" s="133" t="s">
        <v>1375</v>
      </c>
      <c r="E8" s="85" t="s">
        <v>1376</v>
      </c>
      <c r="F8" s="85" t="s">
        <v>1377</v>
      </c>
      <c r="G8" s="82" t="s">
        <v>652</v>
      </c>
      <c r="H8" s="82" t="s">
        <v>653</v>
      </c>
      <c r="I8" s="141"/>
      <c r="J8" s="85"/>
      <c r="K8" s="99" t="s">
        <v>1378</v>
      </c>
      <c r="L8" s="82" t="s">
        <v>1379</v>
      </c>
      <c r="M8" s="101" t="s">
        <v>642</v>
      </c>
    </row>
    <row r="9" spans="1:13" s="100" customFormat="1" ht="275.25" customHeight="1">
      <c r="A9" s="109"/>
      <c r="B9" s="140" t="s">
        <v>1710</v>
      </c>
      <c r="C9" s="244">
        <v>5</v>
      </c>
      <c r="D9" s="133" t="s">
        <v>1375</v>
      </c>
      <c r="E9" s="85" t="s">
        <v>1376</v>
      </c>
      <c r="F9" s="85" t="s">
        <v>1377</v>
      </c>
      <c r="G9" s="82" t="s">
        <v>652</v>
      </c>
      <c r="H9" s="82" t="s">
        <v>653</v>
      </c>
      <c r="I9" s="141"/>
      <c r="J9" s="85"/>
      <c r="K9" s="99" t="s">
        <v>1378</v>
      </c>
      <c r="L9" s="82" t="s">
        <v>1379</v>
      </c>
      <c r="M9" s="101" t="s">
        <v>642</v>
      </c>
    </row>
    <row r="10" spans="1:13" s="125" customFormat="1" ht="74.25" customHeight="1">
      <c r="A10" s="98"/>
      <c r="B10" s="98" t="s">
        <v>661</v>
      </c>
      <c r="C10" s="249"/>
      <c r="D10" s="152"/>
      <c r="E10" s="139"/>
      <c r="F10" s="82"/>
      <c r="G10" s="82"/>
      <c r="H10" s="82"/>
      <c r="I10" s="82"/>
      <c r="J10" s="159"/>
      <c r="K10" s="160"/>
      <c r="L10" s="81"/>
      <c r="M10" s="101" t="s">
        <v>660</v>
      </c>
    </row>
    <row r="11" spans="1:13" s="125" customFormat="1" ht="74.25" customHeight="1">
      <c r="A11" s="98" t="s">
        <v>571</v>
      </c>
      <c r="B11" s="98"/>
      <c r="C11" s="244">
        <v>6</v>
      </c>
      <c r="D11" s="136" t="s">
        <v>657</v>
      </c>
      <c r="E11" s="138">
        <v>70</v>
      </c>
      <c r="F11" s="104" t="s">
        <v>662</v>
      </c>
      <c r="G11" s="137" t="s">
        <v>652</v>
      </c>
      <c r="H11" s="82"/>
      <c r="I11" s="82" t="s">
        <v>571</v>
      </c>
      <c r="J11" s="97"/>
      <c r="K11" s="82" t="s">
        <v>1711</v>
      </c>
      <c r="L11" s="135" t="s">
        <v>664</v>
      </c>
      <c r="M11" s="101" t="s">
        <v>642</v>
      </c>
    </row>
    <row r="12" spans="1:13" s="100" customFormat="1" ht="74.25" customHeight="1">
      <c r="A12" s="109"/>
      <c r="B12" s="196"/>
      <c r="C12" s="244">
        <v>7</v>
      </c>
      <c r="D12" s="136" t="s">
        <v>657</v>
      </c>
      <c r="E12" s="85">
        <v>80</v>
      </c>
      <c r="F12" s="85" t="s">
        <v>1380</v>
      </c>
      <c r="G12" s="137" t="s">
        <v>652</v>
      </c>
      <c r="H12" s="82" t="s">
        <v>571</v>
      </c>
      <c r="I12" s="141"/>
      <c r="J12" s="97"/>
      <c r="K12" s="99" t="s">
        <v>1712</v>
      </c>
      <c r="L12" s="82" t="s">
        <v>667</v>
      </c>
      <c r="M12" s="101" t="s">
        <v>642</v>
      </c>
    </row>
    <row r="13" spans="1:13" s="100" customFormat="1" ht="74.25" customHeight="1">
      <c r="A13" s="109"/>
      <c r="B13" s="98" t="s">
        <v>1382</v>
      </c>
      <c r="C13" s="244">
        <v>8</v>
      </c>
      <c r="D13" s="162" t="s">
        <v>657</v>
      </c>
      <c r="E13" s="132" t="s">
        <v>674</v>
      </c>
      <c r="F13" s="85" t="s">
        <v>675</v>
      </c>
      <c r="G13" s="163" t="s">
        <v>652</v>
      </c>
      <c r="H13" s="85" t="s">
        <v>676</v>
      </c>
      <c r="I13" s="85" t="s">
        <v>677</v>
      </c>
      <c r="J13" s="82" t="s">
        <v>10</v>
      </c>
      <c r="K13" s="82" t="s">
        <v>1713</v>
      </c>
      <c r="L13" s="260" t="s">
        <v>1384</v>
      </c>
      <c r="M13" s="101" t="s">
        <v>642</v>
      </c>
    </row>
    <row r="14" spans="1:13" s="100" customFormat="1" ht="74.25" customHeight="1">
      <c r="A14" s="109"/>
      <c r="B14" s="98"/>
      <c r="C14" s="244">
        <v>9</v>
      </c>
      <c r="D14" s="162" t="s">
        <v>657</v>
      </c>
      <c r="E14" s="132" t="s">
        <v>680</v>
      </c>
      <c r="F14" s="85"/>
      <c r="G14" s="163" t="s">
        <v>10</v>
      </c>
      <c r="H14" s="85" t="s">
        <v>676</v>
      </c>
      <c r="I14" s="85" t="s">
        <v>677</v>
      </c>
      <c r="J14" s="82" t="s">
        <v>681</v>
      </c>
      <c r="K14" s="82" t="s">
        <v>682</v>
      </c>
      <c r="L14" s="135"/>
      <c r="M14" s="101" t="s">
        <v>660</v>
      </c>
    </row>
    <row r="15" spans="1:13" s="100" customFormat="1" ht="74.25" customHeight="1">
      <c r="A15" s="109"/>
      <c r="B15" s="98"/>
      <c r="C15" s="244">
        <v>10</v>
      </c>
      <c r="D15" s="133" t="s">
        <v>657</v>
      </c>
      <c r="E15" s="85" t="s">
        <v>683</v>
      </c>
      <c r="F15" s="85" t="s">
        <v>684</v>
      </c>
      <c r="G15" s="143" t="s">
        <v>10</v>
      </c>
      <c r="H15" s="85" t="s">
        <v>676</v>
      </c>
      <c r="I15" s="85" t="s">
        <v>677</v>
      </c>
      <c r="J15" s="82" t="s">
        <v>681</v>
      </c>
      <c r="K15" s="82" t="s">
        <v>685</v>
      </c>
      <c r="L15" s="135" t="s">
        <v>686</v>
      </c>
      <c r="M15" s="101" t="s">
        <v>642</v>
      </c>
    </row>
    <row r="16" spans="1:13" s="100" customFormat="1" ht="74.25" customHeight="1">
      <c r="A16" s="109"/>
      <c r="B16" s="98" t="s">
        <v>571</v>
      </c>
      <c r="C16" s="244">
        <v>11</v>
      </c>
      <c r="D16" s="133" t="s">
        <v>657</v>
      </c>
      <c r="E16" s="85" t="s">
        <v>687</v>
      </c>
      <c r="F16" s="85" t="s">
        <v>688</v>
      </c>
      <c r="G16" s="82" t="s">
        <v>688</v>
      </c>
      <c r="H16" s="82" t="s">
        <v>689</v>
      </c>
      <c r="I16" s="82" t="s">
        <v>690</v>
      </c>
      <c r="J16" s="82" t="s">
        <v>10</v>
      </c>
      <c r="K16" s="82" t="s">
        <v>691</v>
      </c>
      <c r="L16" s="199" t="s">
        <v>692</v>
      </c>
      <c r="M16" s="101" t="s">
        <v>642</v>
      </c>
    </row>
    <row r="17" spans="1:13" s="100" customFormat="1" ht="74.25" customHeight="1">
      <c r="A17" s="109"/>
      <c r="B17" s="98"/>
      <c r="C17" s="244">
        <v>12</v>
      </c>
      <c r="D17" s="133"/>
      <c r="E17" s="85" t="s">
        <v>693</v>
      </c>
      <c r="F17" s="85"/>
      <c r="G17" s="82" t="s">
        <v>10</v>
      </c>
      <c r="H17" s="82" t="s">
        <v>694</v>
      </c>
      <c r="I17" s="82" t="s">
        <v>690</v>
      </c>
      <c r="J17" s="82" t="s">
        <v>695</v>
      </c>
      <c r="K17" s="82" t="s">
        <v>696</v>
      </c>
      <c r="L17" s="135"/>
      <c r="M17" s="101" t="s">
        <v>660</v>
      </c>
    </row>
    <row r="18" spans="1:13" s="100" customFormat="1" ht="74.25" customHeight="1">
      <c r="A18" s="109"/>
      <c r="B18" s="98"/>
      <c r="C18" s="244">
        <v>13</v>
      </c>
      <c r="D18" s="133" t="s">
        <v>657</v>
      </c>
      <c r="E18" s="85">
        <v>260</v>
      </c>
      <c r="F18" s="85" t="s">
        <v>697</v>
      </c>
      <c r="G18" s="82" t="s">
        <v>10</v>
      </c>
      <c r="H18" s="82" t="s">
        <v>698</v>
      </c>
      <c r="I18" s="82" t="s">
        <v>699</v>
      </c>
      <c r="J18" s="82" t="s">
        <v>700</v>
      </c>
      <c r="K18" s="82" t="s">
        <v>701</v>
      </c>
      <c r="L18" s="135" t="s">
        <v>702</v>
      </c>
      <c r="M18" s="101" t="s">
        <v>642</v>
      </c>
    </row>
    <row r="19" spans="1:13" s="100" customFormat="1" ht="74.25" customHeight="1">
      <c r="A19" s="109"/>
      <c r="B19" s="98"/>
      <c r="C19" s="244">
        <v>14</v>
      </c>
      <c r="D19" s="133" t="s">
        <v>657</v>
      </c>
      <c r="E19" s="85">
        <v>260</v>
      </c>
      <c r="F19" s="85" t="s">
        <v>697</v>
      </c>
      <c r="G19" s="82" t="s">
        <v>10</v>
      </c>
      <c r="H19" s="82" t="s">
        <v>703</v>
      </c>
      <c r="I19" s="82" t="s">
        <v>704</v>
      </c>
      <c r="J19" s="82" t="s">
        <v>700</v>
      </c>
      <c r="K19" s="82" t="s">
        <v>705</v>
      </c>
      <c r="L19" s="135" t="s">
        <v>706</v>
      </c>
      <c r="M19" s="101" t="s">
        <v>642</v>
      </c>
    </row>
    <row r="20" spans="1:13" s="100" customFormat="1" ht="74.25" customHeight="1">
      <c r="A20" s="109"/>
      <c r="B20" s="98"/>
      <c r="C20" s="244">
        <v>15</v>
      </c>
      <c r="D20" s="133" t="s">
        <v>657</v>
      </c>
      <c r="E20" s="85">
        <v>120</v>
      </c>
      <c r="F20" s="85" t="s">
        <v>707</v>
      </c>
      <c r="G20" s="82" t="s">
        <v>10</v>
      </c>
      <c r="H20" s="82" t="s">
        <v>698</v>
      </c>
      <c r="I20" s="82" t="s">
        <v>699</v>
      </c>
      <c r="J20" s="82" t="s">
        <v>652</v>
      </c>
      <c r="K20" s="82" t="s">
        <v>708</v>
      </c>
      <c r="L20" s="135" t="s">
        <v>709</v>
      </c>
      <c r="M20" s="101" t="s">
        <v>642</v>
      </c>
    </row>
    <row r="21" spans="1:13" s="100" customFormat="1" ht="74.25" customHeight="1">
      <c r="A21" s="109"/>
      <c r="B21" s="98"/>
      <c r="C21" s="244">
        <v>16</v>
      </c>
      <c r="D21" s="133" t="s">
        <v>657</v>
      </c>
      <c r="E21" s="85">
        <v>120</v>
      </c>
      <c r="F21" s="85" t="s">
        <v>707</v>
      </c>
      <c r="G21" s="82" t="s">
        <v>10</v>
      </c>
      <c r="H21" s="82" t="s">
        <v>703</v>
      </c>
      <c r="I21" s="82" t="s">
        <v>704</v>
      </c>
      <c r="J21" s="82" t="s">
        <v>652</v>
      </c>
      <c r="K21" s="82" t="s">
        <v>710</v>
      </c>
      <c r="L21" s="135" t="s">
        <v>711</v>
      </c>
      <c r="M21" s="101" t="s">
        <v>642</v>
      </c>
    </row>
    <row r="22" spans="1:13" s="100" customFormat="1" ht="74.25" customHeight="1">
      <c r="A22" s="109"/>
      <c r="B22" s="98" t="s">
        <v>712</v>
      </c>
      <c r="C22" s="244">
        <v>17</v>
      </c>
      <c r="D22" s="166" t="s">
        <v>713</v>
      </c>
      <c r="E22" s="166"/>
      <c r="F22" s="153"/>
      <c r="G22" s="163" t="s">
        <v>714</v>
      </c>
      <c r="H22" s="163"/>
      <c r="I22" s="167"/>
      <c r="J22" s="143"/>
      <c r="K22" s="82" t="s">
        <v>715</v>
      </c>
      <c r="L22" s="135" t="s">
        <v>716</v>
      </c>
      <c r="M22" s="101" t="s">
        <v>642</v>
      </c>
    </row>
    <row r="23" spans="1:13" s="100" customFormat="1" ht="74.25" customHeight="1">
      <c r="A23" s="109"/>
      <c r="B23" s="98" t="s">
        <v>1714</v>
      </c>
      <c r="C23" s="244">
        <v>18</v>
      </c>
      <c r="D23" s="133" t="s">
        <v>657</v>
      </c>
      <c r="E23" s="85">
        <v>150</v>
      </c>
      <c r="F23" s="85" t="s">
        <v>675</v>
      </c>
      <c r="G23" s="82" t="s">
        <v>652</v>
      </c>
      <c r="H23" s="82" t="s">
        <v>719</v>
      </c>
      <c r="I23" s="85" t="s">
        <v>677</v>
      </c>
      <c r="J23" s="82" t="s">
        <v>10</v>
      </c>
      <c r="K23" s="82" t="s">
        <v>1715</v>
      </c>
      <c r="L23" s="199" t="s">
        <v>692</v>
      </c>
      <c r="M23" s="101" t="s">
        <v>642</v>
      </c>
    </row>
    <row r="24" spans="1:13" s="100" customFormat="1" ht="74.25" customHeight="1">
      <c r="A24" s="109"/>
      <c r="B24" s="98"/>
      <c r="C24" s="244">
        <v>19</v>
      </c>
      <c r="D24" s="133" t="s">
        <v>657</v>
      </c>
      <c r="E24" s="85" t="s">
        <v>680</v>
      </c>
      <c r="F24" s="85"/>
      <c r="G24" s="82" t="s">
        <v>10</v>
      </c>
      <c r="H24" s="82" t="s">
        <v>676</v>
      </c>
      <c r="I24" s="85" t="s">
        <v>677</v>
      </c>
      <c r="J24" s="82" t="s">
        <v>1716</v>
      </c>
      <c r="K24" s="82" t="s">
        <v>1328</v>
      </c>
      <c r="L24" s="135"/>
      <c r="M24" s="101" t="s">
        <v>660</v>
      </c>
    </row>
    <row r="25" spans="1:13" s="100" customFormat="1" ht="74.25" customHeight="1">
      <c r="A25" s="109"/>
      <c r="B25" s="98"/>
      <c r="C25" s="244">
        <v>20</v>
      </c>
      <c r="D25" s="133" t="s">
        <v>657</v>
      </c>
      <c r="E25" s="85">
        <v>280</v>
      </c>
      <c r="F25" s="85" t="s">
        <v>726</v>
      </c>
      <c r="G25" s="82" t="s">
        <v>10</v>
      </c>
      <c r="H25" s="85" t="s">
        <v>676</v>
      </c>
      <c r="I25" s="85" t="s">
        <v>677</v>
      </c>
      <c r="J25" s="82" t="s">
        <v>700</v>
      </c>
      <c r="K25" s="82" t="s">
        <v>1329</v>
      </c>
      <c r="L25" s="135" t="s">
        <v>1330</v>
      </c>
      <c r="M25" s="101" t="s">
        <v>642</v>
      </c>
    </row>
    <row r="26" spans="1:13" s="100" customFormat="1" ht="74.25" customHeight="1">
      <c r="A26" s="109"/>
      <c r="B26" s="98"/>
      <c r="C26" s="244">
        <v>21</v>
      </c>
      <c r="D26" s="133" t="s">
        <v>657</v>
      </c>
      <c r="E26" s="85">
        <v>290</v>
      </c>
      <c r="F26" s="85" t="s">
        <v>730</v>
      </c>
      <c r="G26" s="82" t="s">
        <v>10</v>
      </c>
      <c r="H26" s="82" t="s">
        <v>676</v>
      </c>
      <c r="I26" s="85" t="s">
        <v>677</v>
      </c>
      <c r="J26" s="82" t="s">
        <v>700</v>
      </c>
      <c r="K26" s="82" t="s">
        <v>731</v>
      </c>
      <c r="L26" s="135" t="s">
        <v>732</v>
      </c>
      <c r="M26" s="101" t="s">
        <v>642</v>
      </c>
    </row>
    <row r="27" spans="1:13" s="100" customFormat="1" ht="128.25" customHeight="1">
      <c r="A27" s="109"/>
      <c r="B27" s="98" t="s">
        <v>1717</v>
      </c>
      <c r="C27" s="244">
        <v>22</v>
      </c>
      <c r="D27" s="133" t="s">
        <v>657</v>
      </c>
      <c r="E27" s="85">
        <v>150</v>
      </c>
      <c r="F27" s="85" t="s">
        <v>675</v>
      </c>
      <c r="G27" s="82" t="s">
        <v>652</v>
      </c>
      <c r="H27" s="82" t="s">
        <v>719</v>
      </c>
      <c r="I27" s="85" t="s">
        <v>677</v>
      </c>
      <c r="J27" s="82" t="s">
        <v>10</v>
      </c>
      <c r="K27" s="82" t="s">
        <v>1718</v>
      </c>
      <c r="L27" s="199" t="s">
        <v>679</v>
      </c>
      <c r="M27" s="101" t="s">
        <v>642</v>
      </c>
    </row>
    <row r="28" spans="1:13" s="100" customFormat="1" ht="128.25" customHeight="1">
      <c r="A28" s="109"/>
      <c r="B28" s="98"/>
      <c r="C28" s="244">
        <v>23</v>
      </c>
      <c r="D28" s="133" t="s">
        <v>657</v>
      </c>
      <c r="E28" s="85" t="s">
        <v>680</v>
      </c>
      <c r="F28" s="85"/>
      <c r="G28" s="82" t="s">
        <v>10</v>
      </c>
      <c r="H28" s="82" t="s">
        <v>676</v>
      </c>
      <c r="I28" s="85" t="s">
        <v>677</v>
      </c>
      <c r="J28" s="82" t="s">
        <v>1719</v>
      </c>
      <c r="K28" s="82" t="s">
        <v>1372</v>
      </c>
      <c r="L28" s="135"/>
      <c r="M28" s="101" t="s">
        <v>660</v>
      </c>
    </row>
    <row r="29" spans="1:13" s="100" customFormat="1" ht="128.25" customHeight="1">
      <c r="A29" s="109"/>
      <c r="B29" s="98"/>
      <c r="C29" s="244">
        <v>24</v>
      </c>
      <c r="D29" s="133" t="s">
        <v>657</v>
      </c>
      <c r="E29" s="85">
        <v>280</v>
      </c>
      <c r="F29" s="85" t="s">
        <v>726</v>
      </c>
      <c r="G29" s="82" t="s">
        <v>10</v>
      </c>
      <c r="H29" s="85" t="s">
        <v>676</v>
      </c>
      <c r="I29" s="85" t="s">
        <v>677</v>
      </c>
      <c r="J29" s="82" t="s">
        <v>700</v>
      </c>
      <c r="K29" s="82" t="s">
        <v>1329</v>
      </c>
      <c r="L29" s="135" t="s">
        <v>1330</v>
      </c>
      <c r="M29" s="101" t="s">
        <v>642</v>
      </c>
    </row>
    <row r="30" spans="1:13" s="100" customFormat="1" ht="128.25" customHeight="1">
      <c r="A30" s="109"/>
      <c r="B30" s="98"/>
      <c r="C30" s="244">
        <v>25</v>
      </c>
      <c r="D30" s="133" t="s">
        <v>657</v>
      </c>
      <c r="E30" s="85">
        <v>290</v>
      </c>
      <c r="F30" s="85" t="s">
        <v>730</v>
      </c>
      <c r="G30" s="82" t="s">
        <v>10</v>
      </c>
      <c r="H30" s="82" t="s">
        <v>676</v>
      </c>
      <c r="I30" s="85" t="s">
        <v>677</v>
      </c>
      <c r="J30" s="82" t="s">
        <v>700</v>
      </c>
      <c r="K30" s="82" t="s">
        <v>731</v>
      </c>
      <c r="L30" s="135" t="s">
        <v>732</v>
      </c>
      <c r="M30" s="101" t="s">
        <v>642</v>
      </c>
    </row>
    <row r="31" spans="1:13" s="100" customFormat="1" ht="74.25" customHeight="1">
      <c r="A31" s="109"/>
      <c r="B31" s="98" t="s">
        <v>733</v>
      </c>
      <c r="C31" s="244">
        <v>26</v>
      </c>
      <c r="D31" s="162" t="s">
        <v>657</v>
      </c>
      <c r="E31" s="132">
        <v>220</v>
      </c>
      <c r="F31" s="85" t="s">
        <v>684</v>
      </c>
      <c r="G31" s="163" t="s">
        <v>652</v>
      </c>
      <c r="H31" s="85" t="s">
        <v>676</v>
      </c>
      <c r="I31" s="85" t="s">
        <v>677</v>
      </c>
      <c r="J31" s="82" t="s">
        <v>734</v>
      </c>
      <c r="K31" s="82" t="s">
        <v>735</v>
      </c>
      <c r="L31" s="135"/>
      <c r="M31" s="101" t="s">
        <v>642</v>
      </c>
    </row>
    <row r="32" spans="1:13" s="100" customFormat="1" ht="60.75" customHeight="1">
      <c r="A32" s="109"/>
      <c r="B32" s="196"/>
      <c r="C32" s="244">
        <v>27</v>
      </c>
      <c r="D32" s="166" t="s">
        <v>736</v>
      </c>
      <c r="E32" s="149">
        <v>15</v>
      </c>
      <c r="F32" s="149" t="s">
        <v>737</v>
      </c>
      <c r="G32" s="143"/>
      <c r="H32" s="143" t="s">
        <v>723</v>
      </c>
      <c r="I32" s="168" t="s">
        <v>720</v>
      </c>
      <c r="J32" s="149" t="s">
        <v>734</v>
      </c>
      <c r="K32" s="169" t="s">
        <v>738</v>
      </c>
      <c r="L32" s="82" t="s">
        <v>739</v>
      </c>
      <c r="M32" s="101" t="s">
        <v>642</v>
      </c>
    </row>
    <row r="33" spans="2:13" s="290" customFormat="1" ht="96.75" customHeight="1">
      <c r="B33" s="359" t="s">
        <v>740</v>
      </c>
      <c r="C33" s="244">
        <v>28</v>
      </c>
      <c r="D33" s="244" t="s">
        <v>741</v>
      </c>
      <c r="E33" s="244"/>
      <c r="F33" s="244" t="s">
        <v>742</v>
      </c>
      <c r="G33" s="289" t="s">
        <v>734</v>
      </c>
      <c r="H33" s="289"/>
      <c r="I33" s="305"/>
      <c r="J33" s="289"/>
      <c r="K33" s="289" t="s">
        <v>743</v>
      </c>
      <c r="L33" s="289" t="s">
        <v>744</v>
      </c>
      <c r="M33" s="360"/>
    </row>
    <row r="34" spans="2:13" s="290" customFormat="1" ht="96.75" customHeight="1">
      <c r="B34" s="291"/>
      <c r="C34" s="244">
        <v>29</v>
      </c>
      <c r="D34" s="244" t="s">
        <v>741</v>
      </c>
      <c r="E34" s="244"/>
      <c r="F34" s="244" t="s">
        <v>745</v>
      </c>
      <c r="G34" s="289" t="s">
        <v>734</v>
      </c>
      <c r="H34" s="289"/>
      <c r="I34" s="289"/>
      <c r="J34" s="289"/>
      <c r="K34" s="289" t="s">
        <v>746</v>
      </c>
      <c r="L34" s="289" t="s">
        <v>747</v>
      </c>
      <c r="M34" s="360"/>
    </row>
    <row r="35" spans="2:13" s="290" customFormat="1" ht="96.75" customHeight="1">
      <c r="B35" s="291"/>
      <c r="C35" s="244">
        <v>30</v>
      </c>
      <c r="D35" s="244" t="s">
        <v>741</v>
      </c>
      <c r="E35" s="244"/>
      <c r="F35" s="244" t="s">
        <v>748</v>
      </c>
      <c r="G35" s="289" t="s">
        <v>734</v>
      </c>
      <c r="H35" s="289"/>
      <c r="I35" s="305"/>
      <c r="J35" s="289"/>
      <c r="K35" s="289" t="s">
        <v>749</v>
      </c>
      <c r="L35" s="289" t="s">
        <v>750</v>
      </c>
      <c r="M35" s="360"/>
    </row>
    <row r="36" spans="2:13" s="290" customFormat="1" ht="96.75" customHeight="1">
      <c r="B36" s="291"/>
      <c r="C36" s="244">
        <v>31</v>
      </c>
      <c r="D36" s="244" t="s">
        <v>741</v>
      </c>
      <c r="E36" s="244"/>
      <c r="F36" s="244" t="s">
        <v>751</v>
      </c>
      <c r="G36" s="289" t="s">
        <v>734</v>
      </c>
      <c r="H36" s="289"/>
      <c r="I36" s="305"/>
      <c r="J36" s="289"/>
      <c r="K36" s="289" t="s">
        <v>752</v>
      </c>
      <c r="L36" s="289" t="s">
        <v>753</v>
      </c>
      <c r="M36" s="360"/>
    </row>
    <row r="37" spans="2:13" s="290" customFormat="1" ht="96.75" customHeight="1">
      <c r="B37" s="359" t="s">
        <v>754</v>
      </c>
      <c r="C37" s="244">
        <v>32</v>
      </c>
      <c r="D37" s="244"/>
      <c r="E37" s="244"/>
      <c r="F37" s="244"/>
      <c r="G37" s="289" t="s">
        <v>714</v>
      </c>
      <c r="H37" s="289"/>
      <c r="I37" s="305"/>
      <c r="J37" s="289"/>
      <c r="K37" s="289" t="s">
        <v>755</v>
      </c>
      <c r="L37" s="289" t="s">
        <v>756</v>
      </c>
      <c r="M37" s="360"/>
    </row>
    <row r="38" spans="2:13" s="290" customFormat="1" ht="96.75" customHeight="1">
      <c r="B38" s="359" t="s">
        <v>757</v>
      </c>
      <c r="C38" s="244">
        <v>33</v>
      </c>
      <c r="D38" s="244" t="s">
        <v>741</v>
      </c>
      <c r="E38" s="244">
        <v>105</v>
      </c>
      <c r="F38" s="244" t="s">
        <v>758</v>
      </c>
      <c r="G38" s="289" t="s">
        <v>734</v>
      </c>
      <c r="H38" s="289" t="s">
        <v>759</v>
      </c>
      <c r="I38" s="305"/>
      <c r="J38" s="289" t="s">
        <v>10</v>
      </c>
      <c r="K38" s="289" t="s">
        <v>760</v>
      </c>
      <c r="L38" s="289" t="s">
        <v>761</v>
      </c>
      <c r="M38" s="360" t="s">
        <v>642</v>
      </c>
    </row>
    <row r="39" spans="2:13" s="290" customFormat="1" ht="95.1" customHeight="1">
      <c r="B39" s="291"/>
      <c r="C39" s="244">
        <v>34</v>
      </c>
      <c r="D39" s="244" t="s">
        <v>741</v>
      </c>
      <c r="E39" s="244">
        <v>85</v>
      </c>
      <c r="F39" s="244"/>
      <c r="G39" s="289" t="s">
        <v>10</v>
      </c>
      <c r="H39" s="289" t="s">
        <v>759</v>
      </c>
      <c r="I39" s="289"/>
      <c r="J39" s="289" t="s">
        <v>762</v>
      </c>
      <c r="K39" s="289" t="s">
        <v>763</v>
      </c>
      <c r="L39" s="361"/>
      <c r="M39" s="360" t="s">
        <v>660</v>
      </c>
    </row>
    <row r="40" spans="2:13" s="290" customFormat="1" ht="94.5" customHeight="1">
      <c r="B40" s="291"/>
      <c r="C40" s="244">
        <v>35</v>
      </c>
      <c r="D40" s="244" t="s">
        <v>741</v>
      </c>
      <c r="E40" s="244" t="s">
        <v>668</v>
      </c>
      <c r="F40" s="244"/>
      <c r="G40" s="289" t="s">
        <v>10</v>
      </c>
      <c r="H40" s="289" t="s">
        <v>764</v>
      </c>
      <c r="I40" s="289"/>
      <c r="J40" s="289" t="s">
        <v>700</v>
      </c>
      <c r="K40" s="289" t="s">
        <v>765</v>
      </c>
      <c r="L40" s="361" t="s">
        <v>766</v>
      </c>
      <c r="M40" s="360" t="s">
        <v>642</v>
      </c>
    </row>
    <row r="41" spans="2:13" s="290" customFormat="1" ht="113.25" customHeight="1">
      <c r="B41" s="291"/>
      <c r="C41" s="244">
        <v>36</v>
      </c>
      <c r="D41" s="244" t="s">
        <v>741</v>
      </c>
      <c r="E41" s="244" t="s">
        <v>668</v>
      </c>
      <c r="F41" s="244"/>
      <c r="G41" s="289" t="s">
        <v>10</v>
      </c>
      <c r="H41" s="289" t="s">
        <v>767</v>
      </c>
      <c r="I41" s="289"/>
      <c r="J41" s="289" t="s">
        <v>12</v>
      </c>
      <c r="K41" s="289" t="s">
        <v>768</v>
      </c>
      <c r="L41" s="361" t="s">
        <v>769</v>
      </c>
      <c r="M41" s="360" t="s">
        <v>642</v>
      </c>
    </row>
    <row r="42" spans="2:13" s="290" customFormat="1" ht="75" customHeight="1">
      <c r="B42" s="359" t="s">
        <v>770</v>
      </c>
      <c r="C42" s="244">
        <v>37</v>
      </c>
      <c r="D42" s="244" t="s">
        <v>741</v>
      </c>
      <c r="E42" s="244"/>
      <c r="F42" s="244"/>
      <c r="G42" s="289" t="s">
        <v>714</v>
      </c>
      <c r="H42" s="289"/>
      <c r="I42" s="289"/>
      <c r="J42" s="289"/>
      <c r="K42" s="289" t="s">
        <v>771</v>
      </c>
      <c r="L42" s="361" t="s">
        <v>772</v>
      </c>
      <c r="M42" s="360" t="s">
        <v>642</v>
      </c>
    </row>
    <row r="43" spans="2:13" s="290" customFormat="1" ht="75" customHeight="1">
      <c r="B43" s="359" t="s">
        <v>773</v>
      </c>
      <c r="C43" s="244">
        <v>38</v>
      </c>
      <c r="D43" s="244" t="s">
        <v>774</v>
      </c>
      <c r="E43" s="244" t="s">
        <v>668</v>
      </c>
      <c r="F43" s="244"/>
      <c r="G43" s="289" t="s">
        <v>714</v>
      </c>
      <c r="H43" s="289" t="s">
        <v>775</v>
      </c>
      <c r="I43" s="289"/>
      <c r="J43" s="289" t="s">
        <v>776</v>
      </c>
      <c r="K43" s="289" t="s">
        <v>777</v>
      </c>
      <c r="L43" s="361"/>
      <c r="M43" s="360" t="s">
        <v>642</v>
      </c>
    </row>
    <row r="44" spans="2:13" s="290" customFormat="1" ht="75" customHeight="1">
      <c r="B44" s="359" t="s">
        <v>778</v>
      </c>
      <c r="C44" s="244">
        <v>39</v>
      </c>
      <c r="D44" s="244" t="s">
        <v>741</v>
      </c>
      <c r="E44" s="244" t="s">
        <v>668</v>
      </c>
      <c r="F44" s="244"/>
      <c r="G44" s="289" t="s">
        <v>776</v>
      </c>
      <c r="H44" s="289" t="s">
        <v>775</v>
      </c>
      <c r="I44" s="289"/>
      <c r="J44" s="289" t="s">
        <v>12</v>
      </c>
      <c r="K44" s="289" t="s">
        <v>779</v>
      </c>
      <c r="L44" s="361" t="s">
        <v>780</v>
      </c>
      <c r="M44" s="360" t="s">
        <v>642</v>
      </c>
    </row>
    <row r="45" spans="2:13" s="290" customFormat="1" ht="113.25" customHeight="1">
      <c r="B45" s="291"/>
      <c r="C45" s="244">
        <v>40</v>
      </c>
      <c r="D45" s="244" t="s">
        <v>741</v>
      </c>
      <c r="E45" s="244" t="s">
        <v>668</v>
      </c>
      <c r="F45" s="244"/>
      <c r="G45" s="289"/>
      <c r="H45" s="289" t="s">
        <v>767</v>
      </c>
      <c r="I45" s="289"/>
      <c r="J45" s="289" t="s">
        <v>12</v>
      </c>
      <c r="K45" s="289" t="s">
        <v>781</v>
      </c>
      <c r="L45" s="289" t="s">
        <v>782</v>
      </c>
      <c r="M45" s="360" t="s">
        <v>642</v>
      </c>
    </row>
    <row r="46" spans="2:13" s="290" customFormat="1" ht="75" customHeight="1">
      <c r="B46" s="291"/>
      <c r="C46" s="244">
        <v>41</v>
      </c>
      <c r="D46" s="244" t="s">
        <v>741</v>
      </c>
      <c r="E46" s="244" t="s">
        <v>668</v>
      </c>
      <c r="F46" s="244"/>
      <c r="G46" s="289" t="s">
        <v>776</v>
      </c>
      <c r="H46" s="289" t="s">
        <v>775</v>
      </c>
      <c r="I46" s="289"/>
      <c r="J46" s="289" t="s">
        <v>700</v>
      </c>
      <c r="K46" s="289" t="s">
        <v>783</v>
      </c>
      <c r="L46" s="361" t="s">
        <v>784</v>
      </c>
      <c r="M46" s="360" t="s">
        <v>642</v>
      </c>
    </row>
    <row r="47" spans="2:13" s="290" customFormat="1" ht="94.5" customHeight="1">
      <c r="B47" s="291"/>
      <c r="C47" s="244">
        <v>42</v>
      </c>
      <c r="D47" s="244" t="s">
        <v>741</v>
      </c>
      <c r="E47" s="244" t="s">
        <v>668</v>
      </c>
      <c r="F47" s="244"/>
      <c r="G47" s="289"/>
      <c r="H47" s="289" t="s">
        <v>764</v>
      </c>
      <c r="I47" s="289"/>
      <c r="J47" s="289" t="s">
        <v>700</v>
      </c>
      <c r="K47" s="289" t="s">
        <v>785</v>
      </c>
      <c r="L47" s="289" t="s">
        <v>786</v>
      </c>
      <c r="M47" s="360" t="s">
        <v>642</v>
      </c>
    </row>
    <row r="48" spans="2:13" s="290" customFormat="1" ht="75" customHeight="1">
      <c r="B48" s="291"/>
      <c r="C48" s="244">
        <v>43</v>
      </c>
      <c r="D48" s="244" t="s">
        <v>774</v>
      </c>
      <c r="E48" s="244">
        <v>115</v>
      </c>
      <c r="F48" s="244" t="s">
        <v>787</v>
      </c>
      <c r="G48" s="362" t="s">
        <v>734</v>
      </c>
      <c r="H48" s="289" t="s">
        <v>788</v>
      </c>
      <c r="I48" s="244"/>
      <c r="J48" s="289" t="s">
        <v>789</v>
      </c>
      <c r="K48" s="289" t="s">
        <v>790</v>
      </c>
      <c r="L48" s="361"/>
      <c r="M48" s="360" t="s">
        <v>642</v>
      </c>
    </row>
    <row r="49" spans="2:13" s="290" customFormat="1" ht="121.5">
      <c r="B49" s="359" t="s">
        <v>791</v>
      </c>
      <c r="C49" s="244">
        <v>44</v>
      </c>
      <c r="D49" s="244" t="s">
        <v>792</v>
      </c>
      <c r="E49" s="244">
        <v>75</v>
      </c>
      <c r="F49" s="244" t="s">
        <v>793</v>
      </c>
      <c r="G49" s="244" t="s">
        <v>789</v>
      </c>
      <c r="H49" s="244" t="s">
        <v>794</v>
      </c>
      <c r="I49" s="363"/>
      <c r="J49" s="244" t="s">
        <v>795</v>
      </c>
      <c r="K49" s="244" t="s">
        <v>796</v>
      </c>
      <c r="L49" s="244"/>
      <c r="M49" s="360"/>
    </row>
    <row r="50" spans="2:13" s="290" customFormat="1" ht="27">
      <c r="B50" s="359" t="s">
        <v>797</v>
      </c>
      <c r="C50" s="244">
        <v>45</v>
      </c>
      <c r="D50" s="244" t="s">
        <v>798</v>
      </c>
      <c r="E50" s="244"/>
      <c r="F50" s="244" t="s">
        <v>799</v>
      </c>
      <c r="G50" s="289" t="s">
        <v>789</v>
      </c>
      <c r="H50" s="289"/>
      <c r="I50" s="244"/>
      <c r="J50" s="289" t="s">
        <v>10</v>
      </c>
      <c r="K50" s="289" t="s">
        <v>800</v>
      </c>
      <c r="L50" s="244" t="s">
        <v>761</v>
      </c>
      <c r="M50" s="360"/>
    </row>
    <row r="51" spans="2:13" s="290" customFormat="1" ht="27">
      <c r="B51" s="291"/>
      <c r="C51" s="244">
        <v>46</v>
      </c>
      <c r="D51" s="244" t="s">
        <v>801</v>
      </c>
      <c r="E51" s="244"/>
      <c r="F51" s="244" t="s">
        <v>799</v>
      </c>
      <c r="G51" s="289" t="s">
        <v>10</v>
      </c>
      <c r="H51" s="289"/>
      <c r="I51" s="244"/>
      <c r="J51" s="289" t="s">
        <v>700</v>
      </c>
      <c r="K51" s="289" t="s">
        <v>802</v>
      </c>
      <c r="L51" s="361" t="s">
        <v>803</v>
      </c>
      <c r="M51" s="360" t="s">
        <v>642</v>
      </c>
    </row>
    <row r="52" spans="2:13" s="290" customFormat="1" ht="27">
      <c r="B52" s="291"/>
      <c r="C52" s="244">
        <v>47</v>
      </c>
      <c r="D52" s="244" t="s">
        <v>804</v>
      </c>
      <c r="E52" s="244"/>
      <c r="F52" s="244" t="s">
        <v>805</v>
      </c>
      <c r="G52" s="289" t="s">
        <v>789</v>
      </c>
      <c r="H52" s="289"/>
      <c r="I52" s="244"/>
      <c r="J52" s="289" t="s">
        <v>10</v>
      </c>
      <c r="K52" s="289" t="s">
        <v>806</v>
      </c>
      <c r="L52" s="244" t="s">
        <v>761</v>
      </c>
      <c r="M52" s="360"/>
    </row>
    <row r="53" spans="2:13" s="290" customFormat="1" ht="27">
      <c r="B53" s="291"/>
      <c r="C53" s="244">
        <v>48</v>
      </c>
      <c r="D53" s="244" t="s">
        <v>807</v>
      </c>
      <c r="E53" s="244"/>
      <c r="F53" s="244" t="s">
        <v>805</v>
      </c>
      <c r="G53" s="289" t="s">
        <v>10</v>
      </c>
      <c r="H53" s="289"/>
      <c r="I53" s="244"/>
      <c r="J53" s="289" t="s">
        <v>700</v>
      </c>
      <c r="K53" s="289" t="s">
        <v>808</v>
      </c>
      <c r="L53" s="361" t="s">
        <v>809</v>
      </c>
      <c r="M53" s="360" t="s">
        <v>642</v>
      </c>
    </row>
    <row r="54" spans="2:13" s="290" customFormat="1" ht="27">
      <c r="B54" s="291"/>
      <c r="C54" s="244">
        <v>49</v>
      </c>
      <c r="D54" s="244" t="s">
        <v>810</v>
      </c>
      <c r="E54" s="244"/>
      <c r="F54" s="244" t="s">
        <v>811</v>
      </c>
      <c r="G54" s="289" t="s">
        <v>789</v>
      </c>
      <c r="H54" s="289"/>
      <c r="I54" s="244"/>
      <c r="J54" s="289" t="s">
        <v>10</v>
      </c>
      <c r="K54" s="289" t="s">
        <v>812</v>
      </c>
      <c r="L54" s="244" t="s">
        <v>761</v>
      </c>
      <c r="M54" s="360"/>
    </row>
    <row r="55" spans="2:13" s="290" customFormat="1" ht="27">
      <c r="B55" s="291"/>
      <c r="C55" s="244">
        <v>50</v>
      </c>
      <c r="D55" s="244" t="s">
        <v>813</v>
      </c>
      <c r="E55" s="244"/>
      <c r="F55" s="244" t="s">
        <v>811</v>
      </c>
      <c r="G55" s="289" t="s">
        <v>10</v>
      </c>
      <c r="H55" s="289"/>
      <c r="I55" s="244"/>
      <c r="J55" s="289" t="s">
        <v>700</v>
      </c>
      <c r="K55" s="289" t="s">
        <v>814</v>
      </c>
      <c r="L55" s="361" t="s">
        <v>803</v>
      </c>
      <c r="M55" s="360" t="s">
        <v>642</v>
      </c>
    </row>
    <row r="56" spans="2:13" s="290" customFormat="1" ht="27">
      <c r="B56" s="291"/>
      <c r="C56" s="244">
        <v>51</v>
      </c>
      <c r="D56" s="244" t="s">
        <v>815</v>
      </c>
      <c r="E56" s="244"/>
      <c r="F56" s="244" t="s">
        <v>816</v>
      </c>
      <c r="G56" s="289" t="s">
        <v>789</v>
      </c>
      <c r="H56" s="289"/>
      <c r="I56" s="244"/>
      <c r="J56" s="289" t="s">
        <v>10</v>
      </c>
      <c r="K56" s="289" t="s">
        <v>817</v>
      </c>
      <c r="L56" s="244" t="s">
        <v>761</v>
      </c>
      <c r="M56" s="360"/>
    </row>
    <row r="57" spans="2:13" s="290" customFormat="1" ht="27">
      <c r="B57" s="291"/>
      <c r="C57" s="244">
        <v>52</v>
      </c>
      <c r="D57" s="244" t="s">
        <v>818</v>
      </c>
      <c r="E57" s="244"/>
      <c r="F57" s="244" t="s">
        <v>816</v>
      </c>
      <c r="G57" s="289" t="s">
        <v>10</v>
      </c>
      <c r="H57" s="289"/>
      <c r="I57" s="244"/>
      <c r="J57" s="289" t="s">
        <v>700</v>
      </c>
      <c r="K57" s="289" t="s">
        <v>819</v>
      </c>
      <c r="L57" s="361" t="s">
        <v>809</v>
      </c>
      <c r="M57" s="360" t="s">
        <v>642</v>
      </c>
    </row>
    <row r="58" spans="2:13" s="362" customFormat="1" ht="13.5">
      <c r="B58" s="291"/>
      <c r="C58" s="244">
        <v>53</v>
      </c>
      <c r="D58" s="364" t="s">
        <v>792</v>
      </c>
      <c r="E58" s="364" t="s">
        <v>820</v>
      </c>
      <c r="F58" s="364" t="s">
        <v>821</v>
      </c>
      <c r="G58" s="365" t="s">
        <v>789</v>
      </c>
      <c r="H58" s="365" t="s">
        <v>822</v>
      </c>
      <c r="I58" s="364" t="s">
        <v>820</v>
      </c>
      <c r="J58" s="365" t="s">
        <v>700</v>
      </c>
      <c r="K58" s="365" t="s">
        <v>823</v>
      </c>
      <c r="L58" s="361"/>
      <c r="M58" s="360"/>
    </row>
    <row r="59" spans="2:13" s="290" customFormat="1" ht="27">
      <c r="B59" s="291"/>
      <c r="C59" s="244">
        <v>54</v>
      </c>
      <c r="D59" s="364" t="s">
        <v>792</v>
      </c>
      <c r="E59" s="364" t="s">
        <v>820</v>
      </c>
      <c r="F59" s="364" t="s">
        <v>821</v>
      </c>
      <c r="G59" s="365" t="s">
        <v>824</v>
      </c>
      <c r="H59" s="365" t="s">
        <v>822</v>
      </c>
      <c r="I59" s="364" t="s">
        <v>820</v>
      </c>
      <c r="J59" s="365" t="s">
        <v>700</v>
      </c>
      <c r="K59" s="365" t="s">
        <v>825</v>
      </c>
      <c r="L59" s="361" t="s">
        <v>809</v>
      </c>
      <c r="M59" s="360" t="s">
        <v>642</v>
      </c>
    </row>
    <row r="60" spans="2:13" s="290" customFormat="1" ht="13.5">
      <c r="B60" s="291"/>
      <c r="C60" s="244">
        <v>55</v>
      </c>
      <c r="D60" s="364" t="s">
        <v>792</v>
      </c>
      <c r="E60" s="364" t="s">
        <v>820</v>
      </c>
      <c r="F60" s="364" t="s">
        <v>826</v>
      </c>
      <c r="G60" s="365" t="s">
        <v>789</v>
      </c>
      <c r="H60" s="364" t="s">
        <v>827</v>
      </c>
      <c r="I60" s="364" t="s">
        <v>820</v>
      </c>
      <c r="J60" s="365" t="s">
        <v>700</v>
      </c>
      <c r="K60" s="365" t="s">
        <v>828</v>
      </c>
      <c r="L60" s="361"/>
      <c r="M60" s="360"/>
    </row>
    <row r="61" spans="2:13" s="290" customFormat="1" ht="27">
      <c r="B61" s="291"/>
      <c r="C61" s="244">
        <v>56</v>
      </c>
      <c r="D61" s="364" t="s">
        <v>792</v>
      </c>
      <c r="E61" s="364" t="s">
        <v>820</v>
      </c>
      <c r="F61" s="364" t="s">
        <v>826</v>
      </c>
      <c r="G61" s="365" t="s">
        <v>824</v>
      </c>
      <c r="H61" s="364" t="s">
        <v>827</v>
      </c>
      <c r="I61" s="364" t="s">
        <v>820</v>
      </c>
      <c r="J61" s="365" t="s">
        <v>700</v>
      </c>
      <c r="K61" s="365" t="s">
        <v>829</v>
      </c>
      <c r="L61" s="361" t="s">
        <v>809</v>
      </c>
      <c r="M61" s="360" t="s">
        <v>642</v>
      </c>
    </row>
    <row r="62" spans="2:13" s="290" customFormat="1" ht="13.5">
      <c r="B62" s="291"/>
      <c r="C62" s="244">
        <v>57</v>
      </c>
      <c r="D62" s="364" t="s">
        <v>792</v>
      </c>
      <c r="E62" s="364" t="s">
        <v>820</v>
      </c>
      <c r="F62" s="364" t="s">
        <v>830</v>
      </c>
      <c r="G62" s="365" t="s">
        <v>789</v>
      </c>
      <c r="H62" s="365" t="s">
        <v>831</v>
      </c>
      <c r="I62" s="364" t="s">
        <v>820</v>
      </c>
      <c r="J62" s="365" t="s">
        <v>700</v>
      </c>
      <c r="K62" s="365" t="s">
        <v>832</v>
      </c>
      <c r="L62" s="361"/>
      <c r="M62" s="360"/>
    </row>
    <row r="63" spans="2:13" s="290" customFormat="1" ht="27">
      <c r="B63" s="291"/>
      <c r="C63" s="244">
        <v>58</v>
      </c>
      <c r="D63" s="364" t="s">
        <v>792</v>
      </c>
      <c r="E63" s="364" t="s">
        <v>820</v>
      </c>
      <c r="F63" s="364" t="s">
        <v>830</v>
      </c>
      <c r="G63" s="365" t="s">
        <v>824</v>
      </c>
      <c r="H63" s="365" t="s">
        <v>831</v>
      </c>
      <c r="I63" s="364" t="s">
        <v>820</v>
      </c>
      <c r="J63" s="365" t="s">
        <v>700</v>
      </c>
      <c r="K63" s="365" t="s">
        <v>833</v>
      </c>
      <c r="L63" s="361" t="s">
        <v>809</v>
      </c>
      <c r="M63" s="360" t="s">
        <v>642</v>
      </c>
    </row>
    <row r="64" spans="2:13" s="290" customFormat="1" ht="13.5">
      <c r="B64" s="291"/>
      <c r="C64" s="244">
        <v>59</v>
      </c>
      <c r="D64" s="364" t="s">
        <v>792</v>
      </c>
      <c r="E64" s="364" t="s">
        <v>820</v>
      </c>
      <c r="F64" s="364" t="s">
        <v>834</v>
      </c>
      <c r="G64" s="365" t="s">
        <v>789</v>
      </c>
      <c r="H64" s="365" t="s">
        <v>835</v>
      </c>
      <c r="I64" s="364" t="s">
        <v>820</v>
      </c>
      <c r="J64" s="365" t="s">
        <v>700</v>
      </c>
      <c r="K64" s="365" t="s">
        <v>836</v>
      </c>
      <c r="L64" s="361"/>
      <c r="M64" s="360"/>
    </row>
    <row r="65" spans="1:13" s="290" customFormat="1" ht="27">
      <c r="B65" s="291"/>
      <c r="C65" s="244">
        <v>60</v>
      </c>
      <c r="D65" s="364" t="s">
        <v>792</v>
      </c>
      <c r="E65" s="364" t="s">
        <v>820</v>
      </c>
      <c r="F65" s="364" t="s">
        <v>834</v>
      </c>
      <c r="G65" s="365" t="s">
        <v>824</v>
      </c>
      <c r="H65" s="365" t="s">
        <v>835</v>
      </c>
      <c r="I65" s="364" t="s">
        <v>820</v>
      </c>
      <c r="J65" s="365" t="s">
        <v>700</v>
      </c>
      <c r="K65" s="365" t="s">
        <v>837</v>
      </c>
      <c r="L65" s="361" t="s">
        <v>809</v>
      </c>
      <c r="M65" s="360" t="s">
        <v>642</v>
      </c>
    </row>
    <row r="66" spans="1:13" s="290" customFormat="1" ht="75" customHeight="1">
      <c r="B66" s="359" t="s">
        <v>838</v>
      </c>
      <c r="C66" s="244">
        <v>61</v>
      </c>
      <c r="D66" s="244" t="s">
        <v>741</v>
      </c>
      <c r="E66" s="366" t="s">
        <v>820</v>
      </c>
      <c r="F66" s="244"/>
      <c r="G66" s="289" t="s">
        <v>714</v>
      </c>
      <c r="H66" s="289"/>
      <c r="I66" s="289"/>
      <c r="J66" s="289"/>
      <c r="K66" s="289" t="s">
        <v>839</v>
      </c>
      <c r="L66" s="361" t="s">
        <v>772</v>
      </c>
      <c r="M66" s="360" t="s">
        <v>642</v>
      </c>
    </row>
    <row r="67" spans="1:13" s="290" customFormat="1" ht="75" customHeight="1">
      <c r="B67" s="359" t="s">
        <v>840</v>
      </c>
      <c r="C67" s="244">
        <v>62</v>
      </c>
      <c r="D67" s="244" t="s">
        <v>774</v>
      </c>
      <c r="E67" s="244" t="s">
        <v>668</v>
      </c>
      <c r="F67" s="244"/>
      <c r="G67" s="289" t="s">
        <v>714</v>
      </c>
      <c r="H67" s="289" t="s">
        <v>841</v>
      </c>
      <c r="I67" s="289"/>
      <c r="J67" s="289" t="s">
        <v>776</v>
      </c>
      <c r="K67" s="289" t="s">
        <v>842</v>
      </c>
      <c r="L67" s="361"/>
      <c r="M67" s="360" t="s">
        <v>642</v>
      </c>
    </row>
    <row r="68" spans="1:13" s="290" customFormat="1" ht="121.5">
      <c r="B68" s="359" t="s">
        <v>843</v>
      </c>
      <c r="C68" s="244">
        <v>63</v>
      </c>
      <c r="D68" s="244" t="s">
        <v>801</v>
      </c>
      <c r="E68" s="244"/>
      <c r="F68" s="244" t="s">
        <v>799</v>
      </c>
      <c r="G68" s="289"/>
      <c r="H68" s="289"/>
      <c r="I68" s="244"/>
      <c r="J68" s="289" t="s">
        <v>700</v>
      </c>
      <c r="K68" s="289" t="s">
        <v>844</v>
      </c>
      <c r="L68" s="361" t="s">
        <v>845</v>
      </c>
      <c r="M68" s="360" t="s">
        <v>642</v>
      </c>
    </row>
    <row r="69" spans="1:13" s="290" customFormat="1" ht="121.5">
      <c r="B69" s="291"/>
      <c r="C69" s="244">
        <v>64</v>
      </c>
      <c r="D69" s="244" t="s">
        <v>807</v>
      </c>
      <c r="E69" s="244"/>
      <c r="F69" s="244" t="s">
        <v>805</v>
      </c>
      <c r="G69" s="289"/>
      <c r="H69" s="289"/>
      <c r="I69" s="244"/>
      <c r="J69" s="289" t="s">
        <v>700</v>
      </c>
      <c r="K69" s="289" t="s">
        <v>846</v>
      </c>
      <c r="L69" s="361" t="s">
        <v>845</v>
      </c>
      <c r="M69" s="360" t="s">
        <v>642</v>
      </c>
    </row>
    <row r="70" spans="1:13" s="290" customFormat="1" ht="121.5">
      <c r="B70" s="291"/>
      <c r="C70" s="244">
        <v>65</v>
      </c>
      <c r="D70" s="244" t="s">
        <v>813</v>
      </c>
      <c r="E70" s="244"/>
      <c r="F70" s="244" t="s">
        <v>811</v>
      </c>
      <c r="G70" s="289"/>
      <c r="H70" s="289"/>
      <c r="I70" s="244"/>
      <c r="J70" s="289" t="s">
        <v>700</v>
      </c>
      <c r="K70" s="289" t="s">
        <v>847</v>
      </c>
      <c r="L70" s="361" t="s">
        <v>845</v>
      </c>
      <c r="M70" s="360" t="s">
        <v>642</v>
      </c>
    </row>
    <row r="71" spans="1:13" s="290" customFormat="1" ht="121.5">
      <c r="B71" s="291"/>
      <c r="C71" s="244">
        <v>66</v>
      </c>
      <c r="D71" s="244" t="s">
        <v>818</v>
      </c>
      <c r="E71" s="244"/>
      <c r="F71" s="244" t="s">
        <v>816</v>
      </c>
      <c r="G71" s="289"/>
      <c r="H71" s="289"/>
      <c r="I71" s="244"/>
      <c r="J71" s="289" t="s">
        <v>700</v>
      </c>
      <c r="K71" s="289" t="s">
        <v>848</v>
      </c>
      <c r="L71" s="361" t="s">
        <v>845</v>
      </c>
      <c r="M71" s="360" t="s">
        <v>642</v>
      </c>
    </row>
    <row r="72" spans="1:13" s="290" customFormat="1" ht="121.5">
      <c r="B72" s="291"/>
      <c r="C72" s="244">
        <v>67</v>
      </c>
      <c r="D72" s="364" t="s">
        <v>792</v>
      </c>
      <c r="E72" s="364" t="s">
        <v>820</v>
      </c>
      <c r="F72" s="364" t="s">
        <v>821</v>
      </c>
      <c r="G72" s="365"/>
      <c r="H72" s="365" t="s">
        <v>822</v>
      </c>
      <c r="I72" s="364" t="s">
        <v>820</v>
      </c>
      <c r="J72" s="365" t="s">
        <v>700</v>
      </c>
      <c r="K72" s="365" t="s">
        <v>849</v>
      </c>
      <c r="L72" s="361" t="s">
        <v>845</v>
      </c>
      <c r="M72" s="360" t="s">
        <v>642</v>
      </c>
    </row>
    <row r="73" spans="1:13" s="290" customFormat="1" ht="121.5">
      <c r="B73" s="291"/>
      <c r="C73" s="244">
        <v>68</v>
      </c>
      <c r="D73" s="364" t="s">
        <v>792</v>
      </c>
      <c r="E73" s="364" t="s">
        <v>820</v>
      </c>
      <c r="F73" s="364" t="s">
        <v>826</v>
      </c>
      <c r="G73" s="365"/>
      <c r="H73" s="364" t="s">
        <v>827</v>
      </c>
      <c r="I73" s="364" t="s">
        <v>820</v>
      </c>
      <c r="J73" s="365" t="s">
        <v>700</v>
      </c>
      <c r="K73" s="365" t="s">
        <v>850</v>
      </c>
      <c r="L73" s="361" t="s">
        <v>845</v>
      </c>
      <c r="M73" s="360" t="s">
        <v>642</v>
      </c>
    </row>
    <row r="74" spans="1:13" s="290" customFormat="1" ht="121.5">
      <c r="B74" s="291"/>
      <c r="C74" s="244">
        <v>69</v>
      </c>
      <c r="D74" s="364" t="s">
        <v>792</v>
      </c>
      <c r="E74" s="364" t="s">
        <v>820</v>
      </c>
      <c r="F74" s="364" t="s">
        <v>830</v>
      </c>
      <c r="G74" s="365"/>
      <c r="H74" s="365" t="s">
        <v>831</v>
      </c>
      <c r="I74" s="364" t="s">
        <v>820</v>
      </c>
      <c r="J74" s="365" t="s">
        <v>700</v>
      </c>
      <c r="K74" s="365" t="s">
        <v>851</v>
      </c>
      <c r="L74" s="361" t="s">
        <v>845</v>
      </c>
      <c r="M74" s="360" t="s">
        <v>642</v>
      </c>
    </row>
    <row r="75" spans="1:13" s="290" customFormat="1" ht="121.5">
      <c r="B75" s="291"/>
      <c r="C75" s="244">
        <v>70</v>
      </c>
      <c r="D75" s="364" t="s">
        <v>792</v>
      </c>
      <c r="E75" s="364" t="s">
        <v>820</v>
      </c>
      <c r="F75" s="364" t="s">
        <v>834</v>
      </c>
      <c r="G75" s="365"/>
      <c r="H75" s="365" t="s">
        <v>835</v>
      </c>
      <c r="I75" s="364" t="s">
        <v>820</v>
      </c>
      <c r="J75" s="365" t="s">
        <v>700</v>
      </c>
      <c r="K75" s="365" t="s">
        <v>852</v>
      </c>
      <c r="L75" s="361" t="s">
        <v>845</v>
      </c>
      <c r="M75" s="360" t="s">
        <v>642</v>
      </c>
    </row>
    <row r="76" spans="1:13" s="314" customFormat="1" ht="74.25" customHeight="1">
      <c r="A76" s="303"/>
      <c r="B76" s="304" t="s">
        <v>853</v>
      </c>
      <c r="C76" s="305">
        <v>28</v>
      </c>
      <c r="D76" s="317" t="s">
        <v>774</v>
      </c>
      <c r="E76" s="305" t="s">
        <v>668</v>
      </c>
      <c r="F76" s="316"/>
      <c r="G76" s="309" t="s">
        <v>734</v>
      </c>
      <c r="H76" s="310" t="s">
        <v>854</v>
      </c>
      <c r="I76" s="273"/>
      <c r="J76" s="311" t="s">
        <v>855</v>
      </c>
      <c r="K76" s="311" t="s">
        <v>856</v>
      </c>
      <c r="L76" s="318" t="s">
        <v>761</v>
      </c>
      <c r="M76" s="313" t="s">
        <v>642</v>
      </c>
    </row>
    <row r="77" spans="1:13" s="314" customFormat="1" ht="74.25" customHeight="1">
      <c r="A77" s="303"/>
      <c r="B77" s="304"/>
      <c r="C77" s="305">
        <v>29</v>
      </c>
      <c r="D77" s="306" t="s">
        <v>741</v>
      </c>
      <c r="E77" s="307" t="s">
        <v>668</v>
      </c>
      <c r="F77" s="308"/>
      <c r="G77" s="309" t="s">
        <v>10</v>
      </c>
      <c r="H77" s="310" t="s">
        <v>854</v>
      </c>
      <c r="I77" s="311"/>
      <c r="J77" s="311" t="s">
        <v>12</v>
      </c>
      <c r="K77" s="311" t="s">
        <v>857</v>
      </c>
      <c r="L77" s="312"/>
      <c r="M77" s="313" t="s">
        <v>660</v>
      </c>
    </row>
    <row r="78" spans="1:13" s="314" customFormat="1" ht="74.25" customHeight="1">
      <c r="A78" s="303"/>
      <c r="B78" s="304"/>
      <c r="C78" s="305">
        <v>30</v>
      </c>
      <c r="D78" s="315" t="s">
        <v>741</v>
      </c>
      <c r="E78" s="305" t="s">
        <v>668</v>
      </c>
      <c r="F78" s="316"/>
      <c r="G78" s="309" t="s">
        <v>10</v>
      </c>
      <c r="H78" s="310" t="s">
        <v>854</v>
      </c>
      <c r="I78" s="311"/>
      <c r="J78" s="311" t="s">
        <v>12</v>
      </c>
      <c r="K78" s="311" t="s">
        <v>858</v>
      </c>
      <c r="L78" s="312" t="s">
        <v>859</v>
      </c>
      <c r="M78" s="313" t="s">
        <v>642</v>
      </c>
    </row>
    <row r="79" spans="1:13" s="314" customFormat="1" ht="74.25" customHeight="1">
      <c r="A79" s="303"/>
      <c r="B79" s="304" t="s">
        <v>860</v>
      </c>
      <c r="C79" s="305">
        <v>31</v>
      </c>
      <c r="D79" s="317" t="s">
        <v>774</v>
      </c>
      <c r="E79" s="305" t="s">
        <v>668</v>
      </c>
      <c r="F79" s="316"/>
      <c r="G79" s="309" t="s">
        <v>734</v>
      </c>
      <c r="H79" s="310" t="s">
        <v>861</v>
      </c>
      <c r="I79" s="273"/>
      <c r="J79" s="311" t="s">
        <v>855</v>
      </c>
      <c r="K79" s="311" t="s">
        <v>862</v>
      </c>
      <c r="L79" s="318" t="s">
        <v>761</v>
      </c>
      <c r="M79" s="313" t="s">
        <v>642</v>
      </c>
    </row>
    <row r="80" spans="1:13" s="314" customFormat="1" ht="74.25" customHeight="1">
      <c r="A80" s="303"/>
      <c r="B80" s="304"/>
      <c r="C80" s="305">
        <v>32</v>
      </c>
      <c r="D80" s="306" t="s">
        <v>741</v>
      </c>
      <c r="E80" s="307" t="s">
        <v>668</v>
      </c>
      <c r="F80" s="308"/>
      <c r="G80" s="309" t="s">
        <v>10</v>
      </c>
      <c r="H80" s="310" t="s">
        <v>861</v>
      </c>
      <c r="I80" s="311"/>
      <c r="J80" s="311" t="s">
        <v>700</v>
      </c>
      <c r="K80" s="311" t="s">
        <v>863</v>
      </c>
      <c r="L80" s="312"/>
      <c r="M80" s="313" t="s">
        <v>660</v>
      </c>
    </row>
    <row r="81" spans="1:13" s="314" customFormat="1" ht="74.25" customHeight="1">
      <c r="A81" s="303"/>
      <c r="B81" s="304"/>
      <c r="C81" s="305">
        <v>33</v>
      </c>
      <c r="D81" s="315" t="s">
        <v>741</v>
      </c>
      <c r="E81" s="305" t="s">
        <v>668</v>
      </c>
      <c r="F81" s="316"/>
      <c r="G81" s="309" t="s">
        <v>10</v>
      </c>
      <c r="H81" s="310" t="s">
        <v>861</v>
      </c>
      <c r="I81" s="311"/>
      <c r="J81" s="311" t="s">
        <v>700</v>
      </c>
      <c r="K81" s="311" t="s">
        <v>864</v>
      </c>
      <c r="L81" s="312" t="s">
        <v>865</v>
      </c>
      <c r="M81" s="313" t="s">
        <v>642</v>
      </c>
    </row>
    <row r="82" spans="1:13" s="314" customFormat="1" ht="74.25" customHeight="1">
      <c r="A82" s="303"/>
      <c r="B82" s="304" t="s">
        <v>866</v>
      </c>
      <c r="C82" s="305">
        <v>34</v>
      </c>
      <c r="D82" s="306" t="s">
        <v>741</v>
      </c>
      <c r="E82" s="307">
        <v>105</v>
      </c>
      <c r="F82" s="308" t="s">
        <v>758</v>
      </c>
      <c r="G82" s="309" t="s">
        <v>734</v>
      </c>
      <c r="H82" s="319" t="s">
        <v>867</v>
      </c>
      <c r="I82" s="273"/>
      <c r="J82" s="311" t="s">
        <v>10</v>
      </c>
      <c r="K82" s="311" t="s">
        <v>868</v>
      </c>
      <c r="L82" s="318" t="s">
        <v>761</v>
      </c>
      <c r="M82" s="313" t="s">
        <v>642</v>
      </c>
    </row>
    <row r="83" spans="1:13" s="314" customFormat="1" ht="96.75" customHeight="1">
      <c r="B83" s="320"/>
      <c r="C83" s="305">
        <v>35</v>
      </c>
      <c r="D83" s="306" t="s">
        <v>741</v>
      </c>
      <c r="E83" s="307"/>
      <c r="F83" s="308" t="s">
        <v>742</v>
      </c>
      <c r="G83" s="309" t="s">
        <v>734</v>
      </c>
      <c r="H83" s="319"/>
      <c r="I83" s="273"/>
      <c r="J83" s="311"/>
      <c r="K83" s="309" t="s">
        <v>743</v>
      </c>
      <c r="L83" s="309" t="s">
        <v>869</v>
      </c>
      <c r="M83" s="313"/>
    </row>
    <row r="84" spans="1:13" s="314" customFormat="1" ht="96.75" customHeight="1">
      <c r="B84" s="320"/>
      <c r="C84" s="305">
        <v>36</v>
      </c>
      <c r="D84" s="306" t="s">
        <v>741</v>
      </c>
      <c r="E84" s="307"/>
      <c r="F84" s="308" t="s">
        <v>745</v>
      </c>
      <c r="G84" s="309" t="s">
        <v>734</v>
      </c>
      <c r="H84" s="309"/>
      <c r="I84" s="309"/>
      <c r="J84" s="309"/>
      <c r="K84" s="309" t="s">
        <v>746</v>
      </c>
      <c r="L84" s="309" t="s">
        <v>747</v>
      </c>
      <c r="M84" s="313"/>
    </row>
    <row r="85" spans="1:13" s="314" customFormat="1" ht="96.75" customHeight="1">
      <c r="B85" s="320"/>
      <c r="C85" s="305">
        <v>37</v>
      </c>
      <c r="D85" s="306" t="s">
        <v>741</v>
      </c>
      <c r="E85" s="307"/>
      <c r="F85" s="308" t="s">
        <v>748</v>
      </c>
      <c r="G85" s="309" t="s">
        <v>734</v>
      </c>
      <c r="H85" s="319"/>
      <c r="I85" s="273"/>
      <c r="J85" s="311"/>
      <c r="K85" s="309" t="s">
        <v>749</v>
      </c>
      <c r="L85" s="309" t="s">
        <v>750</v>
      </c>
      <c r="M85" s="313"/>
    </row>
    <row r="86" spans="1:13" s="314" customFormat="1" ht="96.75" customHeight="1">
      <c r="B86" s="320"/>
      <c r="C86" s="305">
        <v>38</v>
      </c>
      <c r="D86" s="306" t="s">
        <v>741</v>
      </c>
      <c r="E86" s="307"/>
      <c r="F86" s="308" t="s">
        <v>751</v>
      </c>
      <c r="G86" s="309" t="s">
        <v>734</v>
      </c>
      <c r="H86" s="319"/>
      <c r="I86" s="273"/>
      <c r="J86" s="311"/>
      <c r="K86" s="309" t="s">
        <v>752</v>
      </c>
      <c r="L86" s="309" t="s">
        <v>753</v>
      </c>
      <c r="M86" s="313"/>
    </row>
    <row r="87" spans="1:13" s="314" customFormat="1" ht="74.25" customHeight="1">
      <c r="A87" s="303"/>
      <c r="B87" s="304"/>
      <c r="C87" s="305">
        <v>39</v>
      </c>
      <c r="D87" s="306" t="s">
        <v>741</v>
      </c>
      <c r="E87" s="307">
        <v>85</v>
      </c>
      <c r="F87" s="308"/>
      <c r="G87" s="309" t="s">
        <v>10</v>
      </c>
      <c r="H87" s="319" t="s">
        <v>867</v>
      </c>
      <c r="I87" s="311"/>
      <c r="J87" s="311" t="s">
        <v>762</v>
      </c>
      <c r="K87" s="311" t="s">
        <v>763</v>
      </c>
      <c r="L87" s="312"/>
      <c r="M87" s="313" t="s">
        <v>660</v>
      </c>
    </row>
    <row r="88" spans="1:13" s="314" customFormat="1" ht="74.25" customHeight="1">
      <c r="A88" s="303"/>
      <c r="B88" s="304"/>
      <c r="C88" s="305">
        <v>40</v>
      </c>
      <c r="D88" s="306" t="s">
        <v>741</v>
      </c>
      <c r="E88" s="321" t="s">
        <v>668</v>
      </c>
      <c r="F88" s="308"/>
      <c r="G88" s="309" t="s">
        <v>10</v>
      </c>
      <c r="H88" s="319" t="s">
        <v>764</v>
      </c>
      <c r="I88" s="311"/>
      <c r="J88" s="311" t="s">
        <v>700</v>
      </c>
      <c r="K88" s="311" t="s">
        <v>765</v>
      </c>
      <c r="L88" s="312" t="s">
        <v>870</v>
      </c>
      <c r="M88" s="313" t="s">
        <v>642</v>
      </c>
    </row>
    <row r="89" spans="1:13" s="314" customFormat="1" ht="74.25" customHeight="1">
      <c r="A89" s="303"/>
      <c r="B89" s="304"/>
      <c r="C89" s="305">
        <v>41</v>
      </c>
      <c r="D89" s="315" t="s">
        <v>741</v>
      </c>
      <c r="E89" s="305" t="s">
        <v>668</v>
      </c>
      <c r="F89" s="316"/>
      <c r="G89" s="309" t="s">
        <v>10</v>
      </c>
      <c r="H89" s="319" t="s">
        <v>871</v>
      </c>
      <c r="I89" s="311"/>
      <c r="J89" s="311" t="s">
        <v>12</v>
      </c>
      <c r="K89" s="311" t="s">
        <v>872</v>
      </c>
      <c r="L89" s="312" t="s">
        <v>873</v>
      </c>
      <c r="M89" s="313" t="s">
        <v>642</v>
      </c>
    </row>
    <row r="90" spans="1:13" s="314" customFormat="1" ht="74.25" customHeight="1">
      <c r="A90" s="303"/>
      <c r="B90" s="304" t="s">
        <v>770</v>
      </c>
      <c r="C90" s="305">
        <v>42</v>
      </c>
      <c r="D90" s="306" t="s">
        <v>741</v>
      </c>
      <c r="E90" s="307"/>
      <c r="F90" s="308"/>
      <c r="G90" s="309" t="s">
        <v>714</v>
      </c>
      <c r="H90" s="319"/>
      <c r="I90" s="311"/>
      <c r="J90" s="311"/>
      <c r="K90" s="311" t="s">
        <v>771</v>
      </c>
      <c r="L90" s="312" t="s">
        <v>772</v>
      </c>
      <c r="M90" s="313" t="s">
        <v>642</v>
      </c>
    </row>
    <row r="91" spans="1:13" s="314" customFormat="1" ht="74.25" customHeight="1">
      <c r="A91" s="303"/>
      <c r="B91" s="304"/>
      <c r="C91" s="305">
        <v>43</v>
      </c>
      <c r="D91" s="317" t="s">
        <v>774</v>
      </c>
      <c r="E91" s="322">
        <v>115</v>
      </c>
      <c r="F91" s="308" t="s">
        <v>787</v>
      </c>
      <c r="G91" s="309" t="s">
        <v>734</v>
      </c>
      <c r="H91" s="310" t="s">
        <v>874</v>
      </c>
      <c r="I91" s="273"/>
      <c r="J91" s="311" t="s">
        <v>789</v>
      </c>
      <c r="K91" s="311" t="s">
        <v>790</v>
      </c>
      <c r="L91" s="312"/>
      <c r="M91" s="313" t="s">
        <v>642</v>
      </c>
    </row>
    <row r="92" spans="1:13" s="314" customFormat="1" ht="74.25" customHeight="1">
      <c r="A92" s="303"/>
      <c r="B92" s="304" t="s">
        <v>791</v>
      </c>
      <c r="C92" s="305">
        <v>44</v>
      </c>
      <c r="D92" s="316" t="s">
        <v>792</v>
      </c>
      <c r="E92" s="316">
        <v>75</v>
      </c>
      <c r="F92" s="308" t="s">
        <v>875</v>
      </c>
      <c r="G92" s="323" t="s">
        <v>789</v>
      </c>
      <c r="H92" s="309" t="s">
        <v>874</v>
      </c>
      <c r="I92" s="324"/>
      <c r="J92" s="325" t="s">
        <v>855</v>
      </c>
      <c r="K92" s="311" t="s">
        <v>876</v>
      </c>
      <c r="L92" s="318" t="s">
        <v>761</v>
      </c>
      <c r="M92" s="313" t="s">
        <v>642</v>
      </c>
    </row>
    <row r="93" spans="1:13" s="314" customFormat="1" ht="100.5" customHeight="1">
      <c r="B93" s="320"/>
      <c r="C93" s="305">
        <v>45</v>
      </c>
      <c r="D93" s="326" t="s">
        <v>792</v>
      </c>
      <c r="E93" s="326" t="s">
        <v>820</v>
      </c>
      <c r="F93" s="326" t="s">
        <v>877</v>
      </c>
      <c r="G93" s="327" t="s">
        <v>789</v>
      </c>
      <c r="H93" s="328" t="s">
        <v>820</v>
      </c>
      <c r="I93" s="329" t="s">
        <v>820</v>
      </c>
      <c r="J93" s="330" t="s">
        <v>878</v>
      </c>
      <c r="K93" s="330" t="s">
        <v>879</v>
      </c>
      <c r="L93" s="331" t="s">
        <v>820</v>
      </c>
      <c r="M93" s="313"/>
    </row>
    <row r="94" spans="1:13" s="314" customFormat="1" ht="100.5" customHeight="1">
      <c r="B94" s="320"/>
      <c r="C94" s="305">
        <v>46</v>
      </c>
      <c r="D94" s="326" t="s">
        <v>792</v>
      </c>
      <c r="E94" s="326" t="s">
        <v>820</v>
      </c>
      <c r="F94" s="326" t="s">
        <v>880</v>
      </c>
      <c r="G94" s="327" t="s">
        <v>789</v>
      </c>
      <c r="H94" s="328" t="s">
        <v>820</v>
      </c>
      <c r="I94" s="329" t="s">
        <v>820</v>
      </c>
      <c r="J94" s="330" t="s">
        <v>881</v>
      </c>
      <c r="K94" s="330" t="s">
        <v>882</v>
      </c>
      <c r="L94" s="332" t="s">
        <v>883</v>
      </c>
      <c r="M94" s="313"/>
    </row>
    <row r="95" spans="1:13" s="314" customFormat="1" ht="100.5" customHeight="1">
      <c r="B95" s="320"/>
      <c r="C95" s="305">
        <v>47</v>
      </c>
      <c r="D95" s="326" t="s">
        <v>792</v>
      </c>
      <c r="E95" s="326" t="s">
        <v>820</v>
      </c>
      <c r="F95" s="326" t="s">
        <v>884</v>
      </c>
      <c r="G95" s="327" t="s">
        <v>789</v>
      </c>
      <c r="H95" s="328" t="s">
        <v>820</v>
      </c>
      <c r="I95" s="329" t="s">
        <v>820</v>
      </c>
      <c r="J95" s="330" t="s">
        <v>885</v>
      </c>
      <c r="K95" s="330" t="s">
        <v>886</v>
      </c>
      <c r="L95" s="330" t="s">
        <v>887</v>
      </c>
      <c r="M95" s="313"/>
    </row>
    <row r="96" spans="1:13" s="314" customFormat="1" ht="100.5" customHeight="1">
      <c r="B96" s="320"/>
      <c r="C96" s="305">
        <v>48</v>
      </c>
      <c r="D96" s="326" t="s">
        <v>792</v>
      </c>
      <c r="E96" s="326" t="s">
        <v>820</v>
      </c>
      <c r="F96" s="326" t="s">
        <v>888</v>
      </c>
      <c r="G96" s="327" t="s">
        <v>789</v>
      </c>
      <c r="H96" s="328" t="s">
        <v>820</v>
      </c>
      <c r="I96" s="329" t="s">
        <v>820</v>
      </c>
      <c r="J96" s="330" t="s">
        <v>878</v>
      </c>
      <c r="K96" s="330" t="s">
        <v>889</v>
      </c>
      <c r="L96" s="330" t="s">
        <v>890</v>
      </c>
      <c r="M96" s="313"/>
    </row>
    <row r="97" spans="1:13" s="314" customFormat="1" ht="100.5" customHeight="1">
      <c r="B97" s="320"/>
      <c r="C97" s="305">
        <v>49</v>
      </c>
      <c r="D97" s="326" t="s">
        <v>792</v>
      </c>
      <c r="E97" s="333" t="s">
        <v>820</v>
      </c>
      <c r="F97" s="333" t="s">
        <v>891</v>
      </c>
      <c r="G97" s="327" t="s">
        <v>789</v>
      </c>
      <c r="H97" s="334" t="s">
        <v>820</v>
      </c>
      <c r="I97" s="333" t="s">
        <v>820</v>
      </c>
      <c r="J97" s="330" t="s">
        <v>885</v>
      </c>
      <c r="K97" s="330" t="s">
        <v>892</v>
      </c>
      <c r="L97" s="330" t="s">
        <v>893</v>
      </c>
      <c r="M97" s="313"/>
    </row>
    <row r="98" spans="1:13" s="314" customFormat="1" ht="100.5" customHeight="1">
      <c r="B98" s="320"/>
      <c r="C98" s="305">
        <v>50</v>
      </c>
      <c r="D98" s="326" t="s">
        <v>792</v>
      </c>
      <c r="E98" s="335" t="s">
        <v>820</v>
      </c>
      <c r="F98" s="335" t="s">
        <v>894</v>
      </c>
      <c r="G98" s="330" t="s">
        <v>789</v>
      </c>
      <c r="H98" s="332" t="s">
        <v>820</v>
      </c>
      <c r="I98" s="332" t="s">
        <v>820</v>
      </c>
      <c r="J98" s="330" t="s">
        <v>700</v>
      </c>
      <c r="K98" s="330" t="s">
        <v>895</v>
      </c>
      <c r="L98" s="330" t="s">
        <v>896</v>
      </c>
      <c r="M98" s="313"/>
    </row>
    <row r="99" spans="1:13" s="314" customFormat="1" ht="100.5" customHeight="1">
      <c r="B99" s="320"/>
      <c r="C99" s="305">
        <v>51</v>
      </c>
      <c r="D99" s="326" t="s">
        <v>792</v>
      </c>
      <c r="E99" s="336"/>
      <c r="F99" s="334" t="s">
        <v>897</v>
      </c>
      <c r="G99" s="334" t="s">
        <v>789</v>
      </c>
      <c r="H99" s="334"/>
      <c r="I99" s="334"/>
      <c r="J99" s="334" t="s">
        <v>898</v>
      </c>
      <c r="K99" s="334" t="s">
        <v>899</v>
      </c>
      <c r="L99" s="334" t="s">
        <v>900</v>
      </c>
      <c r="M99" s="313"/>
    </row>
    <row r="100" spans="1:13" s="314" customFormat="1" ht="100.5" customHeight="1">
      <c r="B100" s="320"/>
      <c r="C100" s="305">
        <v>52</v>
      </c>
      <c r="D100" s="326" t="s">
        <v>792</v>
      </c>
      <c r="E100" s="336"/>
      <c r="F100" s="333" t="s">
        <v>901</v>
      </c>
      <c r="G100" s="333" t="s">
        <v>789</v>
      </c>
      <c r="H100" s="333"/>
      <c r="I100" s="333"/>
      <c r="J100" s="333" t="s">
        <v>902</v>
      </c>
      <c r="K100" s="333" t="s">
        <v>903</v>
      </c>
      <c r="L100" s="333" t="s">
        <v>904</v>
      </c>
      <c r="M100" s="313"/>
    </row>
    <row r="101" spans="1:13" s="314" customFormat="1" ht="74.25" customHeight="1">
      <c r="A101" s="303"/>
      <c r="B101" s="304" t="s">
        <v>905</v>
      </c>
      <c r="C101" s="305">
        <v>53</v>
      </c>
      <c r="D101" s="316" t="s">
        <v>792</v>
      </c>
      <c r="E101" s="316">
        <v>80</v>
      </c>
      <c r="F101" s="337" t="s">
        <v>906</v>
      </c>
      <c r="G101" s="323" t="s">
        <v>10</v>
      </c>
      <c r="H101" s="309" t="s">
        <v>874</v>
      </c>
      <c r="I101" s="324"/>
      <c r="J101" s="325" t="s">
        <v>700</v>
      </c>
      <c r="K101" s="311" t="s">
        <v>907</v>
      </c>
      <c r="L101" s="312"/>
      <c r="M101" s="313" t="s">
        <v>660</v>
      </c>
    </row>
    <row r="102" spans="1:13" s="314" customFormat="1" ht="100.5" customHeight="1">
      <c r="B102" s="320"/>
      <c r="C102" s="305">
        <v>54</v>
      </c>
      <c r="D102" s="326" t="s">
        <v>792</v>
      </c>
      <c r="E102" s="338" t="s">
        <v>820</v>
      </c>
      <c r="F102" s="336" t="s">
        <v>908</v>
      </c>
      <c r="G102" s="334" t="s">
        <v>789</v>
      </c>
      <c r="H102" s="334" t="s">
        <v>909</v>
      </c>
      <c r="I102" s="336" t="s">
        <v>820</v>
      </c>
      <c r="J102" s="334" t="s">
        <v>700</v>
      </c>
      <c r="K102" s="339" t="s">
        <v>910</v>
      </c>
      <c r="L102" s="312"/>
      <c r="M102" s="313"/>
    </row>
    <row r="103" spans="1:13" s="314" customFormat="1" ht="100.5" customHeight="1">
      <c r="B103" s="320"/>
      <c r="C103" s="305">
        <v>55</v>
      </c>
      <c r="D103" s="326" t="s">
        <v>792</v>
      </c>
      <c r="E103" s="338" t="s">
        <v>820</v>
      </c>
      <c r="F103" s="336" t="s">
        <v>908</v>
      </c>
      <c r="G103" s="334" t="s">
        <v>824</v>
      </c>
      <c r="H103" s="334" t="s">
        <v>909</v>
      </c>
      <c r="I103" s="336" t="s">
        <v>820</v>
      </c>
      <c r="J103" s="334" t="s">
        <v>700</v>
      </c>
      <c r="K103" s="340" t="s">
        <v>911</v>
      </c>
      <c r="L103" s="312"/>
      <c r="M103" s="313"/>
    </row>
    <row r="104" spans="1:13" s="314" customFormat="1" ht="100.5" customHeight="1">
      <c r="B104" s="320"/>
      <c r="C104" s="305">
        <v>56</v>
      </c>
      <c r="D104" s="326" t="s">
        <v>792</v>
      </c>
      <c r="E104" s="338" t="s">
        <v>820</v>
      </c>
      <c r="F104" s="336" t="s">
        <v>912</v>
      </c>
      <c r="G104" s="334" t="s">
        <v>789</v>
      </c>
      <c r="H104" s="336" t="s">
        <v>913</v>
      </c>
      <c r="I104" s="336" t="s">
        <v>820</v>
      </c>
      <c r="J104" s="334" t="s">
        <v>700</v>
      </c>
      <c r="K104" s="340" t="s">
        <v>914</v>
      </c>
      <c r="L104" s="312"/>
      <c r="M104" s="313"/>
    </row>
    <row r="105" spans="1:13" s="314" customFormat="1" ht="100.5" customHeight="1">
      <c r="B105" s="320"/>
      <c r="C105" s="305">
        <v>57</v>
      </c>
      <c r="D105" s="326" t="s">
        <v>792</v>
      </c>
      <c r="E105" s="338" t="s">
        <v>820</v>
      </c>
      <c r="F105" s="336" t="s">
        <v>912</v>
      </c>
      <c r="G105" s="334" t="s">
        <v>824</v>
      </c>
      <c r="H105" s="334" t="s">
        <v>913</v>
      </c>
      <c r="I105" s="336" t="s">
        <v>820</v>
      </c>
      <c r="J105" s="334" t="s">
        <v>700</v>
      </c>
      <c r="K105" s="340" t="s">
        <v>915</v>
      </c>
      <c r="L105" s="312"/>
      <c r="M105" s="313"/>
    </row>
    <row r="106" spans="1:13" s="314" customFormat="1" ht="100.5" customHeight="1">
      <c r="B106" s="320"/>
      <c r="C106" s="305">
        <v>58</v>
      </c>
      <c r="D106" s="326" t="s">
        <v>792</v>
      </c>
      <c r="E106" s="338" t="s">
        <v>820</v>
      </c>
      <c r="F106" s="336" t="s">
        <v>916</v>
      </c>
      <c r="G106" s="334" t="s">
        <v>789</v>
      </c>
      <c r="H106" s="334" t="s">
        <v>917</v>
      </c>
      <c r="I106" s="336" t="s">
        <v>820</v>
      </c>
      <c r="J106" s="334" t="s">
        <v>700</v>
      </c>
      <c r="K106" s="340" t="s">
        <v>918</v>
      </c>
      <c r="L106" s="312"/>
      <c r="M106" s="313"/>
    </row>
    <row r="107" spans="1:13" s="314" customFormat="1" ht="100.5" customHeight="1">
      <c r="B107" s="320"/>
      <c r="C107" s="305">
        <v>59</v>
      </c>
      <c r="D107" s="326" t="s">
        <v>792</v>
      </c>
      <c r="E107" s="338" t="s">
        <v>820</v>
      </c>
      <c r="F107" s="336" t="s">
        <v>916</v>
      </c>
      <c r="G107" s="334" t="s">
        <v>824</v>
      </c>
      <c r="H107" s="334" t="s">
        <v>917</v>
      </c>
      <c r="I107" s="336" t="s">
        <v>820</v>
      </c>
      <c r="J107" s="334" t="s">
        <v>700</v>
      </c>
      <c r="K107" s="340" t="s">
        <v>919</v>
      </c>
      <c r="L107" s="312"/>
      <c r="M107" s="313"/>
    </row>
    <row r="108" spans="1:13" s="314" customFormat="1" ht="100.5" customHeight="1">
      <c r="B108" s="320"/>
      <c r="C108" s="305">
        <v>60</v>
      </c>
      <c r="D108" s="326" t="s">
        <v>792</v>
      </c>
      <c r="E108" s="338" t="s">
        <v>820</v>
      </c>
      <c r="F108" s="336" t="s">
        <v>920</v>
      </c>
      <c r="G108" s="334" t="s">
        <v>789</v>
      </c>
      <c r="H108" s="334" t="s">
        <v>921</v>
      </c>
      <c r="I108" s="336" t="s">
        <v>820</v>
      </c>
      <c r="J108" s="334" t="s">
        <v>700</v>
      </c>
      <c r="K108" s="340" t="s">
        <v>922</v>
      </c>
      <c r="L108" s="312"/>
      <c r="M108" s="313"/>
    </row>
    <row r="109" spans="1:13" s="314" customFormat="1" ht="100.5" customHeight="1">
      <c r="B109" s="320"/>
      <c r="C109" s="305">
        <v>61</v>
      </c>
      <c r="D109" s="326" t="s">
        <v>792</v>
      </c>
      <c r="E109" s="338" t="s">
        <v>820</v>
      </c>
      <c r="F109" s="336" t="s">
        <v>920</v>
      </c>
      <c r="G109" s="334" t="s">
        <v>824</v>
      </c>
      <c r="H109" s="334" t="s">
        <v>921</v>
      </c>
      <c r="I109" s="336" t="s">
        <v>820</v>
      </c>
      <c r="J109" s="334" t="s">
        <v>700</v>
      </c>
      <c r="K109" s="340" t="s">
        <v>923</v>
      </c>
      <c r="L109" s="312"/>
      <c r="M109" s="313"/>
    </row>
    <row r="110" spans="1:13" s="314" customFormat="1" ht="100.5" customHeight="1">
      <c r="B110" s="320"/>
      <c r="C110" s="305">
        <v>62</v>
      </c>
      <c r="D110" s="326" t="s">
        <v>792</v>
      </c>
      <c r="E110" s="338" t="s">
        <v>820</v>
      </c>
      <c r="F110" s="336" t="s">
        <v>924</v>
      </c>
      <c r="G110" s="334" t="s">
        <v>789</v>
      </c>
      <c r="H110" s="336" t="s">
        <v>925</v>
      </c>
      <c r="I110" s="336" t="s">
        <v>820</v>
      </c>
      <c r="J110" s="334" t="s">
        <v>926</v>
      </c>
      <c r="K110" s="340" t="s">
        <v>927</v>
      </c>
      <c r="L110" s="312"/>
      <c r="M110" s="313"/>
    </row>
    <row r="111" spans="1:13" s="314" customFormat="1" ht="100.5" customHeight="1">
      <c r="B111" s="320"/>
      <c r="C111" s="305">
        <v>63</v>
      </c>
      <c r="D111" s="326" t="s">
        <v>792</v>
      </c>
      <c r="E111" s="338" t="s">
        <v>820</v>
      </c>
      <c r="F111" s="341" t="s">
        <v>924</v>
      </c>
      <c r="G111" s="334" t="s">
        <v>824</v>
      </c>
      <c r="H111" s="341" t="s">
        <v>925</v>
      </c>
      <c r="I111" s="341" t="s">
        <v>820</v>
      </c>
      <c r="J111" s="328" t="s">
        <v>700</v>
      </c>
      <c r="K111" s="332" t="s">
        <v>928</v>
      </c>
      <c r="L111" s="312"/>
      <c r="M111" s="313"/>
    </row>
    <row r="112" spans="1:13" s="314" customFormat="1" ht="100.5" customHeight="1">
      <c r="B112" s="320"/>
      <c r="C112" s="305">
        <v>64</v>
      </c>
      <c r="D112" s="336" t="s">
        <v>792</v>
      </c>
      <c r="E112" s="342" t="s">
        <v>820</v>
      </c>
      <c r="F112" s="336" t="s">
        <v>924</v>
      </c>
      <c r="G112" s="334" t="s">
        <v>824</v>
      </c>
      <c r="H112" s="336" t="s">
        <v>925</v>
      </c>
      <c r="I112" s="336" t="s">
        <v>820</v>
      </c>
      <c r="J112" s="334" t="s">
        <v>12</v>
      </c>
      <c r="K112" s="343" t="s">
        <v>929</v>
      </c>
      <c r="L112" s="312"/>
      <c r="M112" s="313"/>
    </row>
    <row r="113" spans="1:13" s="314" customFormat="1" ht="100.5" customHeight="1">
      <c r="B113" s="320"/>
      <c r="C113" s="305">
        <v>65</v>
      </c>
      <c r="D113" s="344" t="s">
        <v>792</v>
      </c>
      <c r="E113" s="344" t="s">
        <v>820</v>
      </c>
      <c r="F113" s="345" t="s">
        <v>930</v>
      </c>
      <c r="G113" s="346" t="s">
        <v>789</v>
      </c>
      <c r="H113" s="347" t="s">
        <v>931</v>
      </c>
      <c r="I113" s="344" t="s">
        <v>820</v>
      </c>
      <c r="J113" s="348" t="s">
        <v>700</v>
      </c>
      <c r="K113" s="340" t="s">
        <v>932</v>
      </c>
      <c r="L113" s="312"/>
      <c r="M113" s="313"/>
    </row>
    <row r="114" spans="1:13" s="314" customFormat="1" ht="100.5" customHeight="1">
      <c r="B114" s="320"/>
      <c r="C114" s="305">
        <v>66</v>
      </c>
      <c r="D114" s="336" t="s">
        <v>792</v>
      </c>
      <c r="E114" s="336" t="s">
        <v>820</v>
      </c>
      <c r="F114" s="336" t="s">
        <v>930</v>
      </c>
      <c r="G114" s="334" t="s">
        <v>824</v>
      </c>
      <c r="H114" s="336" t="s">
        <v>931</v>
      </c>
      <c r="I114" s="336" t="s">
        <v>820</v>
      </c>
      <c r="J114" s="349" t="s">
        <v>700</v>
      </c>
      <c r="K114" s="340" t="s">
        <v>933</v>
      </c>
      <c r="L114" s="312"/>
      <c r="M114" s="313"/>
    </row>
    <row r="115" spans="1:13" s="314" customFormat="1" ht="100.5" customHeight="1">
      <c r="B115" s="320"/>
      <c r="C115" s="305">
        <v>67</v>
      </c>
      <c r="D115" s="336" t="s">
        <v>792</v>
      </c>
      <c r="E115" s="336" t="s">
        <v>820</v>
      </c>
      <c r="F115" s="336" t="s">
        <v>934</v>
      </c>
      <c r="G115" s="334" t="s">
        <v>789</v>
      </c>
      <c r="H115" s="336" t="s">
        <v>935</v>
      </c>
      <c r="I115" s="350" t="s">
        <v>820</v>
      </c>
      <c r="J115" s="334" t="s">
        <v>700</v>
      </c>
      <c r="K115" s="340" t="s">
        <v>936</v>
      </c>
      <c r="L115" s="312"/>
      <c r="M115" s="313"/>
    </row>
    <row r="116" spans="1:13" s="314" customFormat="1" ht="100.5" customHeight="1">
      <c r="B116" s="320"/>
      <c r="C116" s="305">
        <v>68</v>
      </c>
      <c r="D116" s="336" t="s">
        <v>792</v>
      </c>
      <c r="E116" s="336" t="s">
        <v>820</v>
      </c>
      <c r="F116" s="336" t="s">
        <v>934</v>
      </c>
      <c r="G116" s="334" t="s">
        <v>824</v>
      </c>
      <c r="H116" s="336" t="s">
        <v>935</v>
      </c>
      <c r="I116" s="350" t="s">
        <v>820</v>
      </c>
      <c r="J116" s="334" t="s">
        <v>700</v>
      </c>
      <c r="K116" s="340" t="s">
        <v>937</v>
      </c>
      <c r="L116" s="312"/>
      <c r="M116" s="313"/>
    </row>
    <row r="117" spans="1:13" s="314" customFormat="1" ht="100.5" customHeight="1">
      <c r="B117" s="320"/>
      <c r="C117" s="305">
        <v>69</v>
      </c>
      <c r="D117" s="344" t="s">
        <v>792</v>
      </c>
      <c r="E117" s="344" t="s">
        <v>820</v>
      </c>
      <c r="F117" s="351" t="s">
        <v>938</v>
      </c>
      <c r="G117" s="334" t="s">
        <v>789</v>
      </c>
      <c r="H117" s="352" t="s">
        <v>939</v>
      </c>
      <c r="I117" s="353" t="s">
        <v>820</v>
      </c>
      <c r="J117" s="334" t="s">
        <v>700</v>
      </c>
      <c r="K117" s="340" t="s">
        <v>940</v>
      </c>
      <c r="L117" s="312"/>
      <c r="M117" s="313"/>
    </row>
    <row r="118" spans="1:13" s="314" customFormat="1" ht="100.5" customHeight="1">
      <c r="B118" s="320"/>
      <c r="C118" s="305">
        <v>70</v>
      </c>
      <c r="D118" s="326" t="s">
        <v>792</v>
      </c>
      <c r="E118" s="326" t="s">
        <v>820</v>
      </c>
      <c r="F118" s="351" t="s">
        <v>938</v>
      </c>
      <c r="G118" s="334" t="s">
        <v>824</v>
      </c>
      <c r="H118" s="352" t="s">
        <v>939</v>
      </c>
      <c r="I118" s="335" t="s">
        <v>820</v>
      </c>
      <c r="J118" s="348" t="s">
        <v>700</v>
      </c>
      <c r="K118" s="340" t="s">
        <v>941</v>
      </c>
      <c r="L118" s="312"/>
      <c r="M118" s="313"/>
    </row>
    <row r="119" spans="1:13" s="314" customFormat="1" ht="74.25" customHeight="1">
      <c r="A119" s="303"/>
      <c r="B119" s="304"/>
      <c r="C119" s="305">
        <v>71</v>
      </c>
      <c r="D119" s="354" t="s">
        <v>942</v>
      </c>
      <c r="E119" s="305" t="s">
        <v>668</v>
      </c>
      <c r="F119" s="337" t="s">
        <v>906</v>
      </c>
      <c r="G119" s="355" t="s">
        <v>10</v>
      </c>
      <c r="H119" s="355" t="s">
        <v>874</v>
      </c>
      <c r="I119" s="355"/>
      <c r="J119" s="355" t="s">
        <v>700</v>
      </c>
      <c r="K119" s="319" t="s">
        <v>943</v>
      </c>
      <c r="L119" s="312" t="s">
        <v>944</v>
      </c>
      <c r="M119" s="313" t="s">
        <v>642</v>
      </c>
    </row>
    <row r="120" spans="1:13" s="314" customFormat="1" ht="100.5" customHeight="1">
      <c r="B120" s="320"/>
      <c r="C120" s="305">
        <v>72</v>
      </c>
      <c r="D120" s="326" t="s">
        <v>792</v>
      </c>
      <c r="E120" s="338" t="s">
        <v>820</v>
      </c>
      <c r="F120" s="336" t="s">
        <v>908</v>
      </c>
      <c r="G120" s="334" t="s">
        <v>789</v>
      </c>
      <c r="H120" s="334" t="s">
        <v>909</v>
      </c>
      <c r="I120" s="336" t="s">
        <v>820</v>
      </c>
      <c r="J120" s="334" t="s">
        <v>700</v>
      </c>
      <c r="K120" s="339" t="s">
        <v>910</v>
      </c>
      <c r="L120" s="312"/>
      <c r="M120" s="313"/>
    </row>
    <row r="121" spans="1:13" s="314" customFormat="1" ht="100.5" customHeight="1">
      <c r="B121" s="320"/>
      <c r="C121" s="305">
        <v>73</v>
      </c>
      <c r="D121" s="326" t="s">
        <v>792</v>
      </c>
      <c r="E121" s="338" t="s">
        <v>820</v>
      </c>
      <c r="F121" s="336" t="s">
        <v>908</v>
      </c>
      <c r="G121" s="334" t="s">
        <v>824</v>
      </c>
      <c r="H121" s="334" t="s">
        <v>909</v>
      </c>
      <c r="I121" s="336" t="s">
        <v>820</v>
      </c>
      <c r="J121" s="334" t="s">
        <v>700</v>
      </c>
      <c r="K121" s="340" t="s">
        <v>911</v>
      </c>
      <c r="L121" s="312"/>
      <c r="M121" s="313"/>
    </row>
    <row r="122" spans="1:13" s="314" customFormat="1" ht="100.5" customHeight="1">
      <c r="B122" s="320"/>
      <c r="C122" s="305">
        <v>74</v>
      </c>
      <c r="D122" s="326" t="s">
        <v>792</v>
      </c>
      <c r="E122" s="338" t="s">
        <v>820</v>
      </c>
      <c r="F122" s="336" t="s">
        <v>912</v>
      </c>
      <c r="G122" s="334" t="s">
        <v>789</v>
      </c>
      <c r="H122" s="336" t="s">
        <v>913</v>
      </c>
      <c r="I122" s="336" t="s">
        <v>820</v>
      </c>
      <c r="J122" s="334" t="s">
        <v>700</v>
      </c>
      <c r="K122" s="340" t="s">
        <v>914</v>
      </c>
      <c r="L122" s="312"/>
      <c r="M122" s="313"/>
    </row>
    <row r="123" spans="1:13" s="314" customFormat="1" ht="100.5" customHeight="1">
      <c r="B123" s="320"/>
      <c r="C123" s="305">
        <v>75</v>
      </c>
      <c r="D123" s="326" t="s">
        <v>792</v>
      </c>
      <c r="E123" s="338" t="s">
        <v>820</v>
      </c>
      <c r="F123" s="336" t="s">
        <v>912</v>
      </c>
      <c r="G123" s="334" t="s">
        <v>824</v>
      </c>
      <c r="H123" s="334" t="s">
        <v>913</v>
      </c>
      <c r="I123" s="336" t="s">
        <v>820</v>
      </c>
      <c r="J123" s="334" t="s">
        <v>700</v>
      </c>
      <c r="K123" s="340" t="s">
        <v>915</v>
      </c>
      <c r="L123" s="312"/>
      <c r="M123" s="313"/>
    </row>
    <row r="124" spans="1:13" s="314" customFormat="1" ht="100.5" customHeight="1">
      <c r="B124" s="320"/>
      <c r="C124" s="305">
        <v>76</v>
      </c>
      <c r="D124" s="326" t="s">
        <v>792</v>
      </c>
      <c r="E124" s="338" t="s">
        <v>820</v>
      </c>
      <c r="F124" s="336" t="s">
        <v>916</v>
      </c>
      <c r="G124" s="334" t="s">
        <v>789</v>
      </c>
      <c r="H124" s="334" t="s">
        <v>917</v>
      </c>
      <c r="I124" s="336" t="s">
        <v>820</v>
      </c>
      <c r="J124" s="334" t="s">
        <v>700</v>
      </c>
      <c r="K124" s="340" t="s">
        <v>918</v>
      </c>
      <c r="L124" s="312"/>
      <c r="M124" s="313"/>
    </row>
    <row r="125" spans="1:13" s="314" customFormat="1" ht="100.5" customHeight="1">
      <c r="B125" s="320"/>
      <c r="C125" s="305">
        <v>77</v>
      </c>
      <c r="D125" s="326" t="s">
        <v>792</v>
      </c>
      <c r="E125" s="338" t="s">
        <v>820</v>
      </c>
      <c r="F125" s="336" t="s">
        <v>916</v>
      </c>
      <c r="G125" s="334" t="s">
        <v>824</v>
      </c>
      <c r="H125" s="334" t="s">
        <v>917</v>
      </c>
      <c r="I125" s="336" t="s">
        <v>820</v>
      </c>
      <c r="J125" s="334" t="s">
        <v>700</v>
      </c>
      <c r="K125" s="340" t="s">
        <v>919</v>
      </c>
      <c r="L125" s="312"/>
      <c r="M125" s="313"/>
    </row>
    <row r="126" spans="1:13" s="314" customFormat="1" ht="100.5" customHeight="1">
      <c r="B126" s="320"/>
      <c r="C126" s="305">
        <v>78</v>
      </c>
      <c r="D126" s="326" t="s">
        <v>792</v>
      </c>
      <c r="E126" s="338" t="s">
        <v>820</v>
      </c>
      <c r="F126" s="336" t="s">
        <v>920</v>
      </c>
      <c r="G126" s="334" t="s">
        <v>789</v>
      </c>
      <c r="H126" s="334" t="s">
        <v>921</v>
      </c>
      <c r="I126" s="336" t="s">
        <v>820</v>
      </c>
      <c r="J126" s="334" t="s">
        <v>700</v>
      </c>
      <c r="K126" s="340" t="s">
        <v>922</v>
      </c>
      <c r="L126" s="312"/>
      <c r="M126" s="313"/>
    </row>
    <row r="127" spans="1:13" s="314" customFormat="1" ht="100.5" customHeight="1">
      <c r="B127" s="320"/>
      <c r="C127" s="305">
        <v>79</v>
      </c>
      <c r="D127" s="326" t="s">
        <v>792</v>
      </c>
      <c r="E127" s="338" t="s">
        <v>820</v>
      </c>
      <c r="F127" s="336" t="s">
        <v>920</v>
      </c>
      <c r="G127" s="334" t="s">
        <v>824</v>
      </c>
      <c r="H127" s="334" t="s">
        <v>921</v>
      </c>
      <c r="I127" s="336" t="s">
        <v>820</v>
      </c>
      <c r="J127" s="334" t="s">
        <v>700</v>
      </c>
      <c r="K127" s="340" t="s">
        <v>923</v>
      </c>
      <c r="L127" s="312"/>
      <c r="M127" s="313"/>
    </row>
    <row r="128" spans="1:13" s="314" customFormat="1" ht="100.5" customHeight="1">
      <c r="B128" s="320"/>
      <c r="C128" s="305">
        <v>80</v>
      </c>
      <c r="D128" s="326" t="s">
        <v>792</v>
      </c>
      <c r="E128" s="338" t="s">
        <v>820</v>
      </c>
      <c r="F128" s="336" t="s">
        <v>924</v>
      </c>
      <c r="G128" s="334" t="s">
        <v>789</v>
      </c>
      <c r="H128" s="336" t="s">
        <v>925</v>
      </c>
      <c r="I128" s="336" t="s">
        <v>820</v>
      </c>
      <c r="J128" s="334" t="s">
        <v>926</v>
      </c>
      <c r="K128" s="340" t="s">
        <v>927</v>
      </c>
      <c r="L128" s="312"/>
      <c r="M128" s="313"/>
    </row>
    <row r="129" spans="1:13" s="314" customFormat="1" ht="100.5" customHeight="1">
      <c r="B129" s="320"/>
      <c r="C129" s="305">
        <v>81</v>
      </c>
      <c r="D129" s="326" t="s">
        <v>792</v>
      </c>
      <c r="E129" s="338" t="s">
        <v>820</v>
      </c>
      <c r="F129" s="341" t="s">
        <v>924</v>
      </c>
      <c r="G129" s="334" t="s">
        <v>824</v>
      </c>
      <c r="H129" s="341" t="s">
        <v>925</v>
      </c>
      <c r="I129" s="341" t="s">
        <v>820</v>
      </c>
      <c r="J129" s="328" t="s">
        <v>700</v>
      </c>
      <c r="K129" s="332" t="s">
        <v>928</v>
      </c>
      <c r="L129" s="312"/>
      <c r="M129" s="313"/>
    </row>
    <row r="130" spans="1:13" s="314" customFormat="1" ht="100.5" customHeight="1">
      <c r="B130" s="320"/>
      <c r="C130" s="305">
        <v>82</v>
      </c>
      <c r="D130" s="336" t="s">
        <v>792</v>
      </c>
      <c r="E130" s="342" t="s">
        <v>820</v>
      </c>
      <c r="F130" s="336" t="s">
        <v>924</v>
      </c>
      <c r="G130" s="334" t="s">
        <v>824</v>
      </c>
      <c r="H130" s="336" t="s">
        <v>925</v>
      </c>
      <c r="I130" s="336" t="s">
        <v>820</v>
      </c>
      <c r="J130" s="334" t="s">
        <v>12</v>
      </c>
      <c r="K130" s="343" t="s">
        <v>929</v>
      </c>
      <c r="L130" s="312"/>
      <c r="M130" s="313"/>
    </row>
    <row r="131" spans="1:13" s="314" customFormat="1" ht="100.5" customHeight="1">
      <c r="B131" s="320"/>
      <c r="C131" s="305">
        <v>83</v>
      </c>
      <c r="D131" s="344" t="s">
        <v>792</v>
      </c>
      <c r="E131" s="344" t="s">
        <v>820</v>
      </c>
      <c r="F131" s="345" t="s">
        <v>930</v>
      </c>
      <c r="G131" s="346" t="s">
        <v>789</v>
      </c>
      <c r="H131" s="347" t="s">
        <v>931</v>
      </c>
      <c r="I131" s="344" t="s">
        <v>820</v>
      </c>
      <c r="J131" s="348" t="s">
        <v>700</v>
      </c>
      <c r="K131" s="340" t="s">
        <v>932</v>
      </c>
      <c r="L131" s="312"/>
      <c r="M131" s="313"/>
    </row>
    <row r="132" spans="1:13" s="314" customFormat="1" ht="100.5" customHeight="1">
      <c r="B132" s="320"/>
      <c r="C132" s="305">
        <v>84</v>
      </c>
      <c r="D132" s="336" t="s">
        <v>792</v>
      </c>
      <c r="E132" s="336" t="s">
        <v>820</v>
      </c>
      <c r="F132" s="336" t="s">
        <v>930</v>
      </c>
      <c r="G132" s="334" t="s">
        <v>824</v>
      </c>
      <c r="H132" s="336" t="s">
        <v>931</v>
      </c>
      <c r="I132" s="336" t="s">
        <v>820</v>
      </c>
      <c r="J132" s="349" t="s">
        <v>700</v>
      </c>
      <c r="K132" s="340" t="s">
        <v>933</v>
      </c>
      <c r="L132" s="312"/>
      <c r="M132" s="313"/>
    </row>
    <row r="133" spans="1:13" s="314" customFormat="1" ht="100.5" customHeight="1">
      <c r="B133" s="320"/>
      <c r="C133" s="305">
        <v>85</v>
      </c>
      <c r="D133" s="336" t="s">
        <v>792</v>
      </c>
      <c r="E133" s="336" t="s">
        <v>820</v>
      </c>
      <c r="F133" s="336" t="s">
        <v>934</v>
      </c>
      <c r="G133" s="334" t="s">
        <v>789</v>
      </c>
      <c r="H133" s="336" t="s">
        <v>935</v>
      </c>
      <c r="I133" s="350" t="s">
        <v>820</v>
      </c>
      <c r="J133" s="334" t="s">
        <v>700</v>
      </c>
      <c r="K133" s="340" t="s">
        <v>936</v>
      </c>
      <c r="L133" s="312"/>
      <c r="M133" s="313"/>
    </row>
    <row r="134" spans="1:13" s="314" customFormat="1" ht="100.5" customHeight="1">
      <c r="B134" s="320"/>
      <c r="C134" s="305">
        <v>86</v>
      </c>
      <c r="D134" s="336" t="s">
        <v>792</v>
      </c>
      <c r="E134" s="336" t="s">
        <v>820</v>
      </c>
      <c r="F134" s="336" t="s">
        <v>934</v>
      </c>
      <c r="G134" s="334" t="s">
        <v>824</v>
      </c>
      <c r="H134" s="336" t="s">
        <v>935</v>
      </c>
      <c r="I134" s="350" t="s">
        <v>820</v>
      </c>
      <c r="J134" s="334" t="s">
        <v>700</v>
      </c>
      <c r="K134" s="340" t="s">
        <v>937</v>
      </c>
      <c r="L134" s="312"/>
      <c r="M134" s="313"/>
    </row>
    <row r="135" spans="1:13" s="314" customFormat="1" ht="100.5" customHeight="1">
      <c r="B135" s="320"/>
      <c r="C135" s="305">
        <v>87</v>
      </c>
      <c r="D135" s="344" t="s">
        <v>792</v>
      </c>
      <c r="E135" s="344" t="s">
        <v>820</v>
      </c>
      <c r="F135" s="351" t="s">
        <v>938</v>
      </c>
      <c r="G135" s="334" t="s">
        <v>789</v>
      </c>
      <c r="H135" s="352" t="s">
        <v>939</v>
      </c>
      <c r="I135" s="353" t="s">
        <v>820</v>
      </c>
      <c r="J135" s="334" t="s">
        <v>700</v>
      </c>
      <c r="K135" s="340" t="s">
        <v>940</v>
      </c>
      <c r="L135" s="312"/>
      <c r="M135" s="313"/>
    </row>
    <row r="136" spans="1:13" s="314" customFormat="1" ht="100.5" customHeight="1">
      <c r="B136" s="320"/>
      <c r="C136" s="305">
        <v>88</v>
      </c>
      <c r="D136" s="326" t="s">
        <v>792</v>
      </c>
      <c r="E136" s="326" t="s">
        <v>820</v>
      </c>
      <c r="F136" s="351" t="s">
        <v>938</v>
      </c>
      <c r="G136" s="334" t="s">
        <v>824</v>
      </c>
      <c r="H136" s="352" t="s">
        <v>939</v>
      </c>
      <c r="I136" s="335" t="s">
        <v>820</v>
      </c>
      <c r="J136" s="348" t="s">
        <v>700</v>
      </c>
      <c r="K136" s="340" t="s">
        <v>941</v>
      </c>
      <c r="L136" s="312"/>
      <c r="M136" s="313"/>
    </row>
    <row r="137" spans="1:13" s="314" customFormat="1" ht="74.25" customHeight="1">
      <c r="A137" s="303"/>
      <c r="B137" s="304" t="s">
        <v>838</v>
      </c>
      <c r="C137" s="305">
        <v>89</v>
      </c>
      <c r="D137" s="306" t="s">
        <v>741</v>
      </c>
      <c r="E137" s="307"/>
      <c r="F137" s="305"/>
      <c r="G137" s="355" t="s">
        <v>714</v>
      </c>
      <c r="H137" s="319"/>
      <c r="I137" s="311"/>
      <c r="J137" s="311"/>
      <c r="K137" s="311" t="s">
        <v>839</v>
      </c>
      <c r="L137" s="312" t="s">
        <v>772</v>
      </c>
      <c r="M137" s="313" t="s">
        <v>642</v>
      </c>
    </row>
    <row r="138" spans="1:13" s="121" customFormat="1" ht="68.25" customHeight="1">
      <c r="A138" s="96"/>
      <c r="B138" s="98" t="s">
        <v>1720</v>
      </c>
      <c r="C138" s="244"/>
      <c r="D138" s="136"/>
      <c r="E138" s="132"/>
      <c r="F138" s="133"/>
      <c r="G138" s="82"/>
      <c r="H138" s="82"/>
      <c r="I138" s="82"/>
      <c r="J138" s="174"/>
      <c r="K138" s="160"/>
      <c r="L138" s="82"/>
      <c r="M138" s="101" t="s">
        <v>660</v>
      </c>
    </row>
    <row r="139" spans="1:13" s="125" customFormat="1" ht="68.25" customHeight="1">
      <c r="A139" s="98"/>
      <c r="B139" s="98" t="s">
        <v>946</v>
      </c>
      <c r="C139" s="244">
        <v>71</v>
      </c>
      <c r="D139" s="133" t="s">
        <v>947</v>
      </c>
      <c r="E139" s="85">
        <v>60</v>
      </c>
      <c r="F139" s="85" t="s">
        <v>668</v>
      </c>
      <c r="G139" s="82" t="s">
        <v>948</v>
      </c>
      <c r="H139" s="82" t="s">
        <v>949</v>
      </c>
      <c r="I139" s="82" t="s">
        <v>668</v>
      </c>
      <c r="J139" s="82" t="s">
        <v>8</v>
      </c>
      <c r="K139" s="82" t="s">
        <v>950</v>
      </c>
      <c r="L139" s="135"/>
      <c r="M139" s="101" t="s">
        <v>642</v>
      </c>
    </row>
    <row r="140" spans="1:13" s="125" customFormat="1" ht="68.25" customHeight="1">
      <c r="A140" s="98"/>
      <c r="B140" s="98"/>
      <c r="C140" s="244">
        <v>72</v>
      </c>
      <c r="D140" s="133" t="s">
        <v>947</v>
      </c>
      <c r="E140" s="85">
        <v>65</v>
      </c>
      <c r="F140" s="85" t="s">
        <v>668</v>
      </c>
      <c r="G140" s="82" t="s">
        <v>948</v>
      </c>
      <c r="H140" s="82" t="s">
        <v>949</v>
      </c>
      <c r="I140" s="82" t="s">
        <v>668</v>
      </c>
      <c r="J140" s="82" t="s">
        <v>8</v>
      </c>
      <c r="K140" s="82" t="s">
        <v>951</v>
      </c>
      <c r="L140" s="135"/>
      <c r="M140" s="101" t="s">
        <v>642</v>
      </c>
    </row>
    <row r="141" spans="1:13" s="125" customFormat="1" ht="68.25" customHeight="1">
      <c r="A141" s="98"/>
      <c r="B141" s="98"/>
      <c r="C141" s="244">
        <v>73</v>
      </c>
      <c r="D141" s="133" t="s">
        <v>947</v>
      </c>
      <c r="E141" s="85">
        <v>70</v>
      </c>
      <c r="F141" s="85" t="s">
        <v>952</v>
      </c>
      <c r="G141" s="82" t="s">
        <v>8</v>
      </c>
      <c r="H141" s="82" t="s">
        <v>953</v>
      </c>
      <c r="I141" s="82" t="s">
        <v>668</v>
      </c>
      <c r="J141" s="82" t="s">
        <v>954</v>
      </c>
      <c r="K141" s="82" t="s">
        <v>1721</v>
      </c>
      <c r="L141" s="135"/>
      <c r="M141" s="101" t="s">
        <v>642</v>
      </c>
    </row>
    <row r="142" spans="1:13" s="125" customFormat="1" ht="68.25" customHeight="1">
      <c r="A142" s="98"/>
      <c r="B142" s="98"/>
      <c r="C142" s="244">
        <v>74</v>
      </c>
      <c r="D142" s="133" t="s">
        <v>947</v>
      </c>
      <c r="E142" s="85">
        <v>70</v>
      </c>
      <c r="F142" s="85" t="s">
        <v>952</v>
      </c>
      <c r="G142" s="82" t="s">
        <v>8</v>
      </c>
      <c r="H142" s="82" t="s">
        <v>953</v>
      </c>
      <c r="I142" s="82" t="s">
        <v>668</v>
      </c>
      <c r="J142" s="82" t="s">
        <v>954</v>
      </c>
      <c r="K142" s="82" t="s">
        <v>1722</v>
      </c>
      <c r="L142" s="135" t="s">
        <v>1490</v>
      </c>
      <c r="M142" s="101" t="s">
        <v>642</v>
      </c>
    </row>
    <row r="143" spans="1:13" s="125" customFormat="1" ht="68.25" customHeight="1">
      <c r="A143" s="98"/>
      <c r="B143" s="98"/>
      <c r="C143" s="244">
        <v>75</v>
      </c>
      <c r="D143" s="133" t="s">
        <v>947</v>
      </c>
      <c r="E143" s="85">
        <v>75</v>
      </c>
      <c r="F143" s="85" t="s">
        <v>962</v>
      </c>
      <c r="G143" s="82" t="s">
        <v>954</v>
      </c>
      <c r="H143" s="82" t="s">
        <v>963</v>
      </c>
      <c r="I143" s="82" t="s">
        <v>964</v>
      </c>
      <c r="J143" s="82" t="s">
        <v>10</v>
      </c>
      <c r="K143" s="82" t="s">
        <v>1388</v>
      </c>
      <c r="L143" s="199" t="s">
        <v>679</v>
      </c>
      <c r="M143" s="101" t="s">
        <v>642</v>
      </c>
    </row>
    <row r="144" spans="1:13" s="125" customFormat="1" ht="68.25" customHeight="1">
      <c r="A144" s="98"/>
      <c r="B144" s="98"/>
      <c r="C144" s="244">
        <v>76</v>
      </c>
      <c r="D144" s="133" t="s">
        <v>947</v>
      </c>
      <c r="E144" s="85">
        <v>75</v>
      </c>
      <c r="F144" s="85"/>
      <c r="G144" s="82" t="s">
        <v>10</v>
      </c>
      <c r="H144" s="82" t="s">
        <v>966</v>
      </c>
      <c r="I144" s="82" t="s">
        <v>964</v>
      </c>
      <c r="J144" s="82" t="s">
        <v>948</v>
      </c>
      <c r="K144" s="82" t="s">
        <v>1389</v>
      </c>
      <c r="L144" s="135" t="s">
        <v>1390</v>
      </c>
      <c r="M144" s="101" t="s">
        <v>660</v>
      </c>
    </row>
    <row r="145" spans="1:13" s="125" customFormat="1" ht="68.25" customHeight="1">
      <c r="A145" s="147"/>
      <c r="B145" s="147"/>
      <c r="C145" s="244">
        <v>77</v>
      </c>
      <c r="D145" s="133" t="s">
        <v>947</v>
      </c>
      <c r="E145" s="85">
        <v>85</v>
      </c>
      <c r="F145" s="85" t="s">
        <v>969</v>
      </c>
      <c r="G145" s="82" t="s">
        <v>10</v>
      </c>
      <c r="H145" s="82" t="s">
        <v>966</v>
      </c>
      <c r="I145" s="82" t="s">
        <v>964</v>
      </c>
      <c r="J145" s="82" t="s">
        <v>948</v>
      </c>
      <c r="K145" s="82" t="s">
        <v>1723</v>
      </c>
      <c r="L145" s="135" t="s">
        <v>1392</v>
      </c>
      <c r="M145" s="101" t="s">
        <v>642</v>
      </c>
    </row>
    <row r="146" spans="1:13" s="125" customFormat="1" ht="68.25" customHeight="1">
      <c r="A146" s="98"/>
      <c r="B146" s="98" t="s">
        <v>1724</v>
      </c>
      <c r="C146" s="244">
        <v>78</v>
      </c>
      <c r="D146" s="142"/>
      <c r="E146" s="143"/>
      <c r="F146" s="143"/>
      <c r="G146" s="149"/>
      <c r="H146" s="143"/>
      <c r="I146" s="143"/>
      <c r="J146" s="227"/>
      <c r="K146" s="228"/>
      <c r="L146" s="229"/>
      <c r="M146" s="192"/>
    </row>
    <row r="147" spans="1:13" s="125" customFormat="1" ht="68.25" customHeight="1">
      <c r="A147" s="98"/>
      <c r="B147" s="176" t="s">
        <v>979</v>
      </c>
      <c r="C147" s="244">
        <v>79</v>
      </c>
      <c r="D147" s="152" t="s">
        <v>980</v>
      </c>
      <c r="E147" s="154" t="s">
        <v>981</v>
      </c>
      <c r="F147" s="154" t="s">
        <v>982</v>
      </c>
      <c r="G147" s="132" t="s">
        <v>700</v>
      </c>
      <c r="H147" s="154" t="s">
        <v>983</v>
      </c>
      <c r="I147" s="154" t="s">
        <v>984</v>
      </c>
      <c r="J147" s="154" t="s">
        <v>10</v>
      </c>
      <c r="K147" s="154" t="s">
        <v>985</v>
      </c>
      <c r="L147" s="262" t="s">
        <v>692</v>
      </c>
      <c r="M147" s="194" t="s">
        <v>642</v>
      </c>
    </row>
    <row r="148" spans="1:13" s="125" customFormat="1" ht="68.25" customHeight="1">
      <c r="A148" s="147"/>
      <c r="B148" s="176"/>
      <c r="C148" s="244">
        <v>80</v>
      </c>
      <c r="D148" s="152" t="s">
        <v>980</v>
      </c>
      <c r="E148" s="154">
        <v>30</v>
      </c>
      <c r="F148" s="154" t="s">
        <v>986</v>
      </c>
      <c r="G148" s="132" t="s">
        <v>10</v>
      </c>
      <c r="H148" s="132" t="s">
        <v>987</v>
      </c>
      <c r="I148" s="154" t="s">
        <v>984</v>
      </c>
      <c r="J148" s="154" t="s">
        <v>954</v>
      </c>
      <c r="K148" s="154" t="s">
        <v>988</v>
      </c>
      <c r="L148" s="191"/>
      <c r="M148" s="194" t="s">
        <v>660</v>
      </c>
    </row>
    <row r="149" spans="1:13" s="125" customFormat="1" ht="68.25" customHeight="1">
      <c r="A149" s="147"/>
      <c r="B149" s="109"/>
      <c r="C149" s="244">
        <v>81</v>
      </c>
      <c r="D149" s="152" t="s">
        <v>980</v>
      </c>
      <c r="E149" s="154">
        <v>40</v>
      </c>
      <c r="F149" s="154" t="s">
        <v>989</v>
      </c>
      <c r="G149" s="132" t="s">
        <v>10</v>
      </c>
      <c r="H149" s="132" t="s">
        <v>987</v>
      </c>
      <c r="I149" s="154" t="s">
        <v>984</v>
      </c>
      <c r="J149" s="154" t="s">
        <v>954</v>
      </c>
      <c r="K149" s="154" t="s">
        <v>990</v>
      </c>
      <c r="L149" s="154" t="s">
        <v>991</v>
      </c>
      <c r="M149" s="194" t="s">
        <v>642</v>
      </c>
    </row>
    <row r="150" spans="1:13" s="125" customFormat="1" ht="68.25" customHeight="1">
      <c r="A150" s="147"/>
      <c r="B150" s="176" t="s">
        <v>992</v>
      </c>
      <c r="C150" s="244">
        <v>82</v>
      </c>
      <c r="D150" s="152" t="s">
        <v>980</v>
      </c>
      <c r="E150" s="154">
        <v>45</v>
      </c>
      <c r="F150" s="154" t="s">
        <v>993</v>
      </c>
      <c r="G150" s="154" t="s">
        <v>954</v>
      </c>
      <c r="H150" s="154" t="s">
        <v>994</v>
      </c>
      <c r="I150" s="154" t="s">
        <v>995</v>
      </c>
      <c r="J150" s="154" t="s">
        <v>10</v>
      </c>
      <c r="K150" s="154" t="s">
        <v>996</v>
      </c>
      <c r="L150" s="262" t="s">
        <v>692</v>
      </c>
      <c r="M150" s="194" t="s">
        <v>642</v>
      </c>
    </row>
    <row r="151" spans="1:13" s="125" customFormat="1" ht="68.25" customHeight="1">
      <c r="A151" s="147"/>
      <c r="B151" s="176"/>
      <c r="C151" s="244">
        <v>83</v>
      </c>
      <c r="D151" s="152" t="s">
        <v>980</v>
      </c>
      <c r="E151" s="154">
        <v>50</v>
      </c>
      <c r="F151" s="154"/>
      <c r="G151" s="154" t="s">
        <v>10</v>
      </c>
      <c r="H151" s="154" t="s">
        <v>997</v>
      </c>
      <c r="I151" s="154" t="s">
        <v>995</v>
      </c>
      <c r="J151" s="132" t="s">
        <v>700</v>
      </c>
      <c r="K151" s="154" t="s">
        <v>998</v>
      </c>
      <c r="L151" s="205"/>
      <c r="M151" s="194" t="s">
        <v>660</v>
      </c>
    </row>
    <row r="152" spans="1:13" s="125" customFormat="1" ht="68.25" customHeight="1">
      <c r="A152" s="147"/>
      <c r="B152" s="109"/>
      <c r="C152" s="244">
        <v>84</v>
      </c>
      <c r="D152" s="152" t="s">
        <v>980</v>
      </c>
      <c r="E152" s="154">
        <v>55</v>
      </c>
      <c r="F152" s="154" t="s">
        <v>999</v>
      </c>
      <c r="G152" s="154" t="s">
        <v>10</v>
      </c>
      <c r="H152" s="154" t="s">
        <v>997</v>
      </c>
      <c r="I152" s="154" t="s">
        <v>995</v>
      </c>
      <c r="J152" s="132" t="s">
        <v>700</v>
      </c>
      <c r="K152" s="154" t="s">
        <v>1000</v>
      </c>
      <c r="L152" s="154" t="s">
        <v>1001</v>
      </c>
      <c r="M152" s="194" t="s">
        <v>642</v>
      </c>
    </row>
    <row r="153" spans="1:13" s="125" customFormat="1" ht="68.25" customHeight="1">
      <c r="A153" s="147"/>
      <c r="B153" s="176" t="s">
        <v>1002</v>
      </c>
      <c r="C153" s="244">
        <v>85</v>
      </c>
      <c r="D153" s="152" t="s">
        <v>980</v>
      </c>
      <c r="E153" s="154">
        <v>60</v>
      </c>
      <c r="F153" s="154" t="s">
        <v>1003</v>
      </c>
      <c r="G153" s="154" t="s">
        <v>954</v>
      </c>
      <c r="H153" s="154" t="s">
        <v>1004</v>
      </c>
      <c r="I153" s="154" t="s">
        <v>1005</v>
      </c>
      <c r="J153" s="154" t="s">
        <v>10</v>
      </c>
      <c r="K153" s="154" t="s">
        <v>1006</v>
      </c>
      <c r="L153" s="262" t="s">
        <v>692</v>
      </c>
      <c r="M153" s="194" t="s">
        <v>642</v>
      </c>
    </row>
    <row r="154" spans="1:13" s="125" customFormat="1" ht="68.25" customHeight="1">
      <c r="A154" s="147"/>
      <c r="B154" s="176"/>
      <c r="C154" s="244">
        <v>86</v>
      </c>
      <c r="D154" s="152" t="s">
        <v>980</v>
      </c>
      <c r="E154" s="154">
        <v>65</v>
      </c>
      <c r="F154" s="154"/>
      <c r="G154" s="154" t="s">
        <v>10</v>
      </c>
      <c r="H154" s="154" t="s">
        <v>1008</v>
      </c>
      <c r="I154" s="154" t="s">
        <v>1005</v>
      </c>
      <c r="J154" s="154" t="s">
        <v>1009</v>
      </c>
      <c r="K154" s="154" t="s">
        <v>1010</v>
      </c>
      <c r="L154" s="191"/>
      <c r="M154" s="194" t="s">
        <v>660</v>
      </c>
    </row>
    <row r="155" spans="1:13" s="125" customFormat="1" ht="68.25" customHeight="1">
      <c r="A155" s="147"/>
      <c r="B155" s="109"/>
      <c r="C155" s="244">
        <v>87</v>
      </c>
      <c r="D155" s="152" t="s">
        <v>980</v>
      </c>
      <c r="E155" s="154">
        <v>70</v>
      </c>
      <c r="F155" s="154" t="s">
        <v>1011</v>
      </c>
      <c r="G155" s="154" t="s">
        <v>10</v>
      </c>
      <c r="H155" s="154" t="s">
        <v>1008</v>
      </c>
      <c r="I155" s="154" t="s">
        <v>1005</v>
      </c>
      <c r="J155" s="154" t="s">
        <v>1009</v>
      </c>
      <c r="K155" s="154" t="s">
        <v>1012</v>
      </c>
      <c r="L155" s="154" t="s">
        <v>1013</v>
      </c>
      <c r="M155" s="194" t="s">
        <v>642</v>
      </c>
    </row>
    <row r="156" spans="1:13" s="125" customFormat="1" ht="68.25" customHeight="1">
      <c r="A156" s="147"/>
      <c r="B156" s="176" t="s">
        <v>1014</v>
      </c>
      <c r="C156" s="244">
        <v>88</v>
      </c>
      <c r="D156" s="152" t="s">
        <v>980</v>
      </c>
      <c r="E156" s="154">
        <v>75</v>
      </c>
      <c r="F156" s="154" t="s">
        <v>1015</v>
      </c>
      <c r="G156" s="154" t="s">
        <v>1009</v>
      </c>
      <c r="H156" s="154" t="s">
        <v>1017</v>
      </c>
      <c r="I156" s="154" t="s">
        <v>1018</v>
      </c>
      <c r="J156" s="154" t="s">
        <v>10</v>
      </c>
      <c r="K156" s="154" t="s">
        <v>1019</v>
      </c>
      <c r="L156" s="262" t="s">
        <v>679</v>
      </c>
      <c r="M156" s="194" t="s">
        <v>642</v>
      </c>
    </row>
    <row r="157" spans="1:13" s="125" customFormat="1" ht="68.25" customHeight="1">
      <c r="A157" s="147"/>
      <c r="B157" s="176"/>
      <c r="C157" s="244">
        <v>89</v>
      </c>
      <c r="D157" s="152" t="s">
        <v>980</v>
      </c>
      <c r="E157" s="154">
        <v>80</v>
      </c>
      <c r="F157" s="154"/>
      <c r="G157" s="154" t="s">
        <v>10</v>
      </c>
      <c r="H157" s="154" t="s">
        <v>1020</v>
      </c>
      <c r="I157" s="154" t="s">
        <v>1018</v>
      </c>
      <c r="J157" s="154" t="s">
        <v>954</v>
      </c>
      <c r="K157" s="154" t="s">
        <v>1021</v>
      </c>
      <c r="L157" s="191"/>
      <c r="M157" s="194" t="s">
        <v>660</v>
      </c>
    </row>
    <row r="158" spans="1:13" s="125" customFormat="1" ht="68.25" customHeight="1">
      <c r="A158" s="147"/>
      <c r="B158" s="109"/>
      <c r="C158" s="244">
        <v>90</v>
      </c>
      <c r="D158" s="152" t="s">
        <v>980</v>
      </c>
      <c r="E158" s="154">
        <v>85</v>
      </c>
      <c r="F158" s="154" t="s">
        <v>1022</v>
      </c>
      <c r="G158" s="154" t="s">
        <v>10</v>
      </c>
      <c r="H158" s="154" t="s">
        <v>1020</v>
      </c>
      <c r="I158" s="154" t="s">
        <v>1018</v>
      </c>
      <c r="J158" s="154" t="s">
        <v>954</v>
      </c>
      <c r="K158" s="154" t="s">
        <v>1023</v>
      </c>
      <c r="L158" s="154" t="s">
        <v>1024</v>
      </c>
      <c r="M158" s="194" t="s">
        <v>642</v>
      </c>
    </row>
    <row r="159" spans="1:13" s="125" customFormat="1" ht="68.25" customHeight="1">
      <c r="A159" s="98"/>
      <c r="B159" s="176" t="s">
        <v>1025</v>
      </c>
      <c r="C159" s="244">
        <v>91</v>
      </c>
      <c r="D159" s="152" t="s">
        <v>980</v>
      </c>
      <c r="E159" s="154">
        <v>87</v>
      </c>
      <c r="F159" s="154" t="s">
        <v>1026</v>
      </c>
      <c r="G159" s="154" t="s">
        <v>954</v>
      </c>
      <c r="H159" s="154" t="s">
        <v>1027</v>
      </c>
      <c r="I159" s="154" t="s">
        <v>1028</v>
      </c>
      <c r="J159" s="154" t="s">
        <v>10</v>
      </c>
      <c r="K159" s="154" t="s">
        <v>1029</v>
      </c>
      <c r="L159" s="262" t="s">
        <v>692</v>
      </c>
      <c r="M159" s="194" t="s">
        <v>642</v>
      </c>
    </row>
    <row r="160" spans="1:13" s="125" customFormat="1" ht="68.25" customHeight="1">
      <c r="A160" s="98"/>
      <c r="B160" s="176"/>
      <c r="C160" s="244">
        <v>92</v>
      </c>
      <c r="D160" s="152" t="s">
        <v>980</v>
      </c>
      <c r="E160" s="154">
        <v>91</v>
      </c>
      <c r="F160" s="154"/>
      <c r="G160" s="154" t="s">
        <v>10</v>
      </c>
      <c r="H160" s="154" t="s">
        <v>1030</v>
      </c>
      <c r="I160" s="154" t="s">
        <v>1028</v>
      </c>
      <c r="J160" s="132" t="s">
        <v>1031</v>
      </c>
      <c r="K160" s="154" t="s">
        <v>1725</v>
      </c>
      <c r="L160" s="191"/>
      <c r="M160" s="194" t="s">
        <v>660</v>
      </c>
    </row>
    <row r="161" spans="1:13" s="125" customFormat="1" ht="68.25" customHeight="1">
      <c r="A161" s="147"/>
      <c r="B161" s="109"/>
      <c r="C161" s="244">
        <v>93</v>
      </c>
      <c r="D161" s="152" t="s">
        <v>980</v>
      </c>
      <c r="E161" s="154">
        <v>95</v>
      </c>
      <c r="F161" s="154" t="s">
        <v>1033</v>
      </c>
      <c r="G161" s="154" t="s">
        <v>10</v>
      </c>
      <c r="H161" s="154" t="s">
        <v>1030</v>
      </c>
      <c r="I161" s="154" t="s">
        <v>1028</v>
      </c>
      <c r="J161" s="132" t="s">
        <v>700</v>
      </c>
      <c r="K161" s="154" t="s">
        <v>1034</v>
      </c>
      <c r="L161" s="154" t="s">
        <v>1035</v>
      </c>
      <c r="M161" s="194" t="s">
        <v>642</v>
      </c>
    </row>
    <row r="162" spans="1:13" s="100" customFormat="1" ht="108">
      <c r="A162" s="147"/>
      <c r="B162" s="109"/>
      <c r="C162" s="244">
        <v>94</v>
      </c>
      <c r="D162" s="152" t="s">
        <v>980</v>
      </c>
      <c r="E162" s="154">
        <v>92</v>
      </c>
      <c r="F162" s="154" t="s">
        <v>1036</v>
      </c>
      <c r="G162" s="154" t="s">
        <v>10</v>
      </c>
      <c r="H162" s="154" t="s">
        <v>1030</v>
      </c>
      <c r="I162" s="154" t="s">
        <v>1028</v>
      </c>
      <c r="J162" s="132" t="s">
        <v>1009</v>
      </c>
      <c r="K162" s="154" t="s">
        <v>1037</v>
      </c>
      <c r="L162" s="154" t="s">
        <v>1038</v>
      </c>
      <c r="M162" s="194" t="s">
        <v>642</v>
      </c>
    </row>
    <row r="163" spans="1:13" s="100" customFormat="1" ht="32.25">
      <c r="A163" s="147"/>
      <c r="B163" s="98" t="s">
        <v>1726</v>
      </c>
      <c r="C163" s="244">
        <v>95</v>
      </c>
      <c r="D163" s="139"/>
      <c r="E163" s="82"/>
      <c r="F163" s="82"/>
      <c r="G163" s="85"/>
      <c r="H163" s="82"/>
      <c r="I163" s="82"/>
      <c r="J163" s="227"/>
      <c r="K163" s="230"/>
      <c r="L163" s="135"/>
      <c r="M163" s="101"/>
    </row>
    <row r="164" spans="1:13" s="100" customFormat="1" ht="40.5">
      <c r="A164" s="147"/>
      <c r="B164" s="176" t="s">
        <v>1727</v>
      </c>
      <c r="C164" s="244">
        <v>96</v>
      </c>
      <c r="D164" s="139" t="s">
        <v>1055</v>
      </c>
      <c r="E164" s="82" t="s">
        <v>981</v>
      </c>
      <c r="F164" s="82" t="s">
        <v>1056</v>
      </c>
      <c r="G164" s="85" t="s">
        <v>700</v>
      </c>
      <c r="H164" s="82" t="s">
        <v>983</v>
      </c>
      <c r="I164" s="82" t="s">
        <v>1057</v>
      </c>
      <c r="J164" s="82" t="s">
        <v>10</v>
      </c>
      <c r="K164" s="82" t="s">
        <v>1728</v>
      </c>
      <c r="L164" s="260" t="s">
        <v>692</v>
      </c>
      <c r="M164" s="101" t="s">
        <v>642</v>
      </c>
    </row>
    <row r="165" spans="1:13" s="100" customFormat="1" ht="68.25" customHeight="1">
      <c r="A165" s="147"/>
      <c r="B165" s="176"/>
      <c r="C165" s="244">
        <v>97</v>
      </c>
      <c r="D165" s="139" t="s">
        <v>1055</v>
      </c>
      <c r="E165" s="82">
        <v>30</v>
      </c>
      <c r="F165" s="82"/>
      <c r="G165" s="85" t="s">
        <v>10</v>
      </c>
      <c r="H165" s="82" t="s">
        <v>987</v>
      </c>
      <c r="I165" s="82" t="s">
        <v>1057</v>
      </c>
      <c r="J165" s="82" t="s">
        <v>954</v>
      </c>
      <c r="K165" s="82" t="s">
        <v>1729</v>
      </c>
      <c r="L165" s="81"/>
      <c r="M165" s="101" t="s">
        <v>660</v>
      </c>
    </row>
    <row r="166" spans="1:13" s="100" customFormat="1" ht="68.25" customHeight="1">
      <c r="A166" s="147"/>
      <c r="B166" s="109"/>
      <c r="C166" s="244">
        <v>98</v>
      </c>
      <c r="D166" s="139" t="s">
        <v>1055</v>
      </c>
      <c r="E166" s="82">
        <v>40</v>
      </c>
      <c r="F166" s="82" t="s">
        <v>1060</v>
      </c>
      <c r="G166" s="85" t="s">
        <v>10</v>
      </c>
      <c r="H166" s="82" t="s">
        <v>987</v>
      </c>
      <c r="I166" s="82" t="s">
        <v>1057</v>
      </c>
      <c r="J166" s="82" t="s">
        <v>954</v>
      </c>
      <c r="K166" s="82" t="s">
        <v>1730</v>
      </c>
      <c r="L166" s="82" t="s">
        <v>1062</v>
      </c>
      <c r="M166" s="101" t="s">
        <v>642</v>
      </c>
    </row>
    <row r="167" spans="1:13" s="100" customFormat="1" ht="68.25" customHeight="1">
      <c r="A167" s="147"/>
      <c r="B167" s="176" t="s">
        <v>1731</v>
      </c>
      <c r="C167" s="244">
        <v>99</v>
      </c>
      <c r="D167" s="139" t="s">
        <v>1055</v>
      </c>
      <c r="E167" s="82">
        <v>45</v>
      </c>
      <c r="F167" s="82" t="s">
        <v>1063</v>
      </c>
      <c r="G167" s="82" t="s">
        <v>954</v>
      </c>
      <c r="H167" s="82" t="s">
        <v>994</v>
      </c>
      <c r="I167" s="82" t="s">
        <v>1064</v>
      </c>
      <c r="J167" s="85" t="s">
        <v>10</v>
      </c>
      <c r="K167" s="82" t="s">
        <v>996</v>
      </c>
      <c r="L167" s="260" t="s">
        <v>692</v>
      </c>
      <c r="M167" s="101" t="s">
        <v>642</v>
      </c>
    </row>
    <row r="168" spans="1:13" s="100" customFormat="1" ht="27">
      <c r="A168" s="147"/>
      <c r="B168" s="176"/>
      <c r="C168" s="244">
        <v>100</v>
      </c>
      <c r="D168" s="139" t="s">
        <v>1055</v>
      </c>
      <c r="E168" s="82">
        <v>50</v>
      </c>
      <c r="F168" s="82"/>
      <c r="G168" s="82" t="s">
        <v>10</v>
      </c>
      <c r="H168" s="82" t="s">
        <v>997</v>
      </c>
      <c r="I168" s="82" t="s">
        <v>1064</v>
      </c>
      <c r="J168" s="85" t="s">
        <v>700</v>
      </c>
      <c r="K168" s="82" t="s">
        <v>1521</v>
      </c>
      <c r="L168" s="81"/>
      <c r="M168" s="101" t="s">
        <v>660</v>
      </c>
    </row>
    <row r="169" spans="1:13" s="100" customFormat="1" ht="202.5">
      <c r="A169" s="147"/>
      <c r="B169" s="109"/>
      <c r="C169" s="244">
        <v>101</v>
      </c>
      <c r="D169" s="139" t="s">
        <v>1055</v>
      </c>
      <c r="E169" s="82">
        <v>55</v>
      </c>
      <c r="F169" s="82" t="s">
        <v>1066</v>
      </c>
      <c r="G169" s="82" t="s">
        <v>10</v>
      </c>
      <c r="H169" s="82" t="s">
        <v>997</v>
      </c>
      <c r="I169" s="82" t="s">
        <v>1064</v>
      </c>
      <c r="J169" s="85" t="s">
        <v>700</v>
      </c>
      <c r="K169" s="82" t="s">
        <v>1000</v>
      </c>
      <c r="L169" s="82" t="s">
        <v>1067</v>
      </c>
      <c r="M169" s="101" t="s">
        <v>642</v>
      </c>
    </row>
    <row r="170" spans="1:13" s="100" customFormat="1" ht="27">
      <c r="A170" s="147"/>
      <c r="B170" s="176" t="s">
        <v>1732</v>
      </c>
      <c r="C170" s="244">
        <v>102</v>
      </c>
      <c r="D170" s="139" t="s">
        <v>1055</v>
      </c>
      <c r="E170" s="82">
        <v>60</v>
      </c>
      <c r="F170" s="82" t="s">
        <v>1068</v>
      </c>
      <c r="G170" s="82" t="s">
        <v>954</v>
      </c>
      <c r="H170" s="82" t="s">
        <v>1004</v>
      </c>
      <c r="I170" s="82" t="s">
        <v>1069</v>
      </c>
      <c r="J170" s="82" t="s">
        <v>10</v>
      </c>
      <c r="K170" s="82" t="s">
        <v>1733</v>
      </c>
      <c r="L170" s="260" t="s">
        <v>692</v>
      </c>
      <c r="M170" s="101" t="s">
        <v>642</v>
      </c>
    </row>
    <row r="171" spans="1:13" s="100" customFormat="1" ht="68.25" customHeight="1">
      <c r="A171" s="109"/>
      <c r="B171" s="176"/>
      <c r="C171" s="244">
        <v>103</v>
      </c>
      <c r="D171" s="139" t="s">
        <v>1055</v>
      </c>
      <c r="E171" s="82">
        <v>65</v>
      </c>
      <c r="F171" s="82"/>
      <c r="G171" s="82" t="s">
        <v>10</v>
      </c>
      <c r="H171" s="82" t="s">
        <v>1008</v>
      </c>
      <c r="I171" s="82" t="s">
        <v>1069</v>
      </c>
      <c r="J171" s="82" t="s">
        <v>1071</v>
      </c>
      <c r="K171" s="82" t="s">
        <v>1072</v>
      </c>
      <c r="L171" s="81"/>
      <c r="M171" s="101" t="s">
        <v>660</v>
      </c>
    </row>
    <row r="172" spans="1:13" s="100" customFormat="1" ht="68.25" customHeight="1">
      <c r="A172" s="109"/>
      <c r="B172" s="109"/>
      <c r="C172" s="244">
        <v>104</v>
      </c>
      <c r="D172" s="139" t="s">
        <v>1055</v>
      </c>
      <c r="E172" s="82">
        <v>220</v>
      </c>
      <c r="F172" s="82" t="s">
        <v>1073</v>
      </c>
      <c r="G172" s="82" t="s">
        <v>10</v>
      </c>
      <c r="H172" s="82" t="s">
        <v>1008</v>
      </c>
      <c r="I172" s="82" t="s">
        <v>1069</v>
      </c>
      <c r="J172" s="82" t="s">
        <v>1071</v>
      </c>
      <c r="K172" s="82" t="s">
        <v>1074</v>
      </c>
      <c r="L172" s="82" t="s">
        <v>1075</v>
      </c>
      <c r="M172" s="101" t="s">
        <v>642</v>
      </c>
    </row>
    <row r="173" spans="1:13" s="100" customFormat="1" ht="68.25" customHeight="1">
      <c r="A173" s="109"/>
      <c r="B173" s="176" t="s">
        <v>1734</v>
      </c>
      <c r="C173" s="244">
        <v>105</v>
      </c>
      <c r="D173" s="139" t="s">
        <v>1055</v>
      </c>
      <c r="E173" s="82">
        <v>221</v>
      </c>
      <c r="F173" s="82" t="s">
        <v>1076</v>
      </c>
      <c r="G173" s="82" t="s">
        <v>1071</v>
      </c>
      <c r="H173" s="82" t="s">
        <v>1017</v>
      </c>
      <c r="I173" s="82" t="s">
        <v>1077</v>
      </c>
      <c r="J173" s="82" t="s">
        <v>10</v>
      </c>
      <c r="K173" s="82" t="s">
        <v>1078</v>
      </c>
      <c r="L173" s="260" t="s">
        <v>692</v>
      </c>
      <c r="M173" s="101" t="s">
        <v>642</v>
      </c>
    </row>
    <row r="174" spans="1:13" s="100" customFormat="1" ht="13.5">
      <c r="A174" s="109"/>
      <c r="B174" s="176"/>
      <c r="C174" s="244">
        <v>106</v>
      </c>
      <c r="D174" s="139" t="s">
        <v>1055</v>
      </c>
      <c r="E174" s="82">
        <v>80</v>
      </c>
      <c r="F174" s="82"/>
      <c r="G174" s="82" t="s">
        <v>10</v>
      </c>
      <c r="H174" s="82" t="s">
        <v>1020</v>
      </c>
      <c r="I174" s="82" t="s">
        <v>1077</v>
      </c>
      <c r="J174" s="82" t="s">
        <v>954</v>
      </c>
      <c r="K174" s="82" t="s">
        <v>1735</v>
      </c>
      <c r="L174" s="81"/>
      <c r="M174" s="101" t="s">
        <v>660</v>
      </c>
    </row>
    <row r="175" spans="1:13" s="100" customFormat="1" ht="174.75">
      <c r="A175" s="109"/>
      <c r="B175" s="109"/>
      <c r="C175" s="244">
        <v>107</v>
      </c>
      <c r="D175" s="139" t="s">
        <v>1055</v>
      </c>
      <c r="E175" s="82" t="s">
        <v>1079</v>
      </c>
      <c r="F175" s="82" t="s">
        <v>1080</v>
      </c>
      <c r="G175" s="82" t="s">
        <v>10</v>
      </c>
      <c r="H175" s="82" t="s">
        <v>1020</v>
      </c>
      <c r="I175" s="82" t="s">
        <v>1077</v>
      </c>
      <c r="J175" s="82" t="s">
        <v>954</v>
      </c>
      <c r="K175" s="82" t="s">
        <v>1081</v>
      </c>
      <c r="L175" s="82" t="s">
        <v>1527</v>
      </c>
      <c r="M175" s="101" t="s">
        <v>642</v>
      </c>
    </row>
    <row r="176" spans="1:13" s="100" customFormat="1" ht="40.5">
      <c r="A176" s="109"/>
      <c r="B176" s="176" t="s">
        <v>1736</v>
      </c>
      <c r="C176" s="244">
        <v>108</v>
      </c>
      <c r="D176" s="139" t="s">
        <v>1055</v>
      </c>
      <c r="E176" s="82" t="s">
        <v>1083</v>
      </c>
      <c r="F176" s="82" t="s">
        <v>1084</v>
      </c>
      <c r="G176" s="82" t="s">
        <v>954</v>
      </c>
      <c r="H176" s="82" t="s">
        <v>1027</v>
      </c>
      <c r="I176" s="82" t="s">
        <v>1085</v>
      </c>
      <c r="J176" s="85" t="s">
        <v>10</v>
      </c>
      <c r="K176" s="82" t="s">
        <v>1086</v>
      </c>
      <c r="L176" s="260" t="s">
        <v>692</v>
      </c>
      <c r="M176" s="101" t="s">
        <v>642</v>
      </c>
    </row>
    <row r="177" spans="1:13" s="100" customFormat="1" ht="13.5">
      <c r="A177" s="109"/>
      <c r="B177" s="176"/>
      <c r="C177" s="244">
        <v>109</v>
      </c>
      <c r="D177" s="139" t="s">
        <v>1055</v>
      </c>
      <c r="E177" s="82">
        <v>215</v>
      </c>
      <c r="F177" s="82"/>
      <c r="G177" s="82" t="s">
        <v>10</v>
      </c>
      <c r="H177" s="82" t="s">
        <v>1030</v>
      </c>
      <c r="I177" s="82" t="s">
        <v>1085</v>
      </c>
      <c r="J177" s="85" t="s">
        <v>1087</v>
      </c>
      <c r="K177" s="82" t="s">
        <v>1088</v>
      </c>
      <c r="L177" s="81"/>
      <c r="M177" s="101" t="s">
        <v>660</v>
      </c>
    </row>
    <row r="178" spans="1:13" s="100" customFormat="1" ht="135">
      <c r="A178" s="109"/>
      <c r="B178" s="109"/>
      <c r="C178" s="244">
        <v>110</v>
      </c>
      <c r="D178" s="139" t="s">
        <v>1055</v>
      </c>
      <c r="E178" s="82">
        <v>95</v>
      </c>
      <c r="F178" s="82" t="s">
        <v>1089</v>
      </c>
      <c r="G178" s="82" t="s">
        <v>10</v>
      </c>
      <c r="H178" s="82" t="s">
        <v>1030</v>
      </c>
      <c r="I178" s="82" t="s">
        <v>1085</v>
      </c>
      <c r="J178" s="85" t="s">
        <v>700</v>
      </c>
      <c r="K178" s="82" t="s">
        <v>1034</v>
      </c>
      <c r="L178" s="82" t="s">
        <v>1090</v>
      </c>
      <c r="M178" s="101" t="s">
        <v>642</v>
      </c>
    </row>
    <row r="179" spans="1:13" s="100" customFormat="1" ht="108">
      <c r="A179" s="109"/>
      <c r="B179" s="109"/>
      <c r="C179" s="244">
        <v>111</v>
      </c>
      <c r="D179" s="139" t="s">
        <v>1055</v>
      </c>
      <c r="E179" s="82">
        <v>91</v>
      </c>
      <c r="F179" s="82" t="s">
        <v>1091</v>
      </c>
      <c r="G179" s="82" t="s">
        <v>10</v>
      </c>
      <c r="H179" s="82" t="s">
        <v>1030</v>
      </c>
      <c r="I179" s="82" t="s">
        <v>1085</v>
      </c>
      <c r="J179" s="85" t="s">
        <v>1071</v>
      </c>
      <c r="K179" s="82" t="s">
        <v>1092</v>
      </c>
      <c r="L179" s="82" t="s">
        <v>1093</v>
      </c>
      <c r="M179" s="101" t="s">
        <v>642</v>
      </c>
    </row>
    <row r="180" spans="1:13" s="100" customFormat="1" ht="27">
      <c r="A180" s="109"/>
      <c r="B180" s="147"/>
      <c r="C180" s="244">
        <v>112</v>
      </c>
      <c r="D180" s="133" t="s">
        <v>947</v>
      </c>
      <c r="E180" s="85">
        <v>100</v>
      </c>
      <c r="F180" s="85" t="s">
        <v>1102</v>
      </c>
      <c r="G180" s="82" t="s">
        <v>8</v>
      </c>
      <c r="H180" s="85" t="s">
        <v>1103</v>
      </c>
      <c r="I180" s="85" t="s">
        <v>668</v>
      </c>
      <c r="J180" s="104" t="s">
        <v>948</v>
      </c>
      <c r="K180" s="85" t="s">
        <v>1737</v>
      </c>
      <c r="L180" s="135"/>
      <c r="M180" s="101" t="s">
        <v>642</v>
      </c>
    </row>
    <row r="181" spans="1:13" s="100" customFormat="1" ht="40.5">
      <c r="A181" s="109"/>
      <c r="B181" s="147"/>
      <c r="C181" s="244">
        <v>113</v>
      </c>
      <c r="D181" s="133" t="s">
        <v>947</v>
      </c>
      <c r="E181" s="85">
        <v>100</v>
      </c>
      <c r="F181" s="85" t="s">
        <v>1102</v>
      </c>
      <c r="G181" s="82" t="s">
        <v>8</v>
      </c>
      <c r="H181" s="85" t="s">
        <v>1103</v>
      </c>
      <c r="I181" s="85" t="s">
        <v>668</v>
      </c>
      <c r="J181" s="85" t="s">
        <v>948</v>
      </c>
      <c r="K181" s="85" t="s">
        <v>1738</v>
      </c>
      <c r="L181" s="135" t="s">
        <v>1105</v>
      </c>
      <c r="M181" s="101" t="s">
        <v>642</v>
      </c>
    </row>
    <row r="182" spans="1:13" s="100" customFormat="1" ht="53.25">
      <c r="A182" s="109"/>
      <c r="B182" s="147"/>
      <c r="C182" s="244">
        <v>114</v>
      </c>
      <c r="D182" s="133" t="s">
        <v>947</v>
      </c>
      <c r="E182" s="85">
        <v>130</v>
      </c>
      <c r="F182" s="85" t="s">
        <v>1111</v>
      </c>
      <c r="G182" s="82" t="s">
        <v>8</v>
      </c>
      <c r="H182" s="85" t="s">
        <v>1112</v>
      </c>
      <c r="I182" s="85" t="s">
        <v>668</v>
      </c>
      <c r="J182" s="85" t="s">
        <v>954</v>
      </c>
      <c r="K182" s="85" t="s">
        <v>1739</v>
      </c>
      <c r="L182" s="135"/>
      <c r="M182" s="101" t="s">
        <v>642</v>
      </c>
    </row>
    <row r="183" spans="1:13" s="100" customFormat="1" ht="13.5">
      <c r="A183" s="109"/>
      <c r="B183" s="147"/>
      <c r="C183" s="244">
        <v>115</v>
      </c>
      <c r="D183" s="139" t="s">
        <v>947</v>
      </c>
      <c r="E183" s="82">
        <v>180</v>
      </c>
      <c r="F183" s="82" t="s">
        <v>1117</v>
      </c>
      <c r="G183" s="85" t="s">
        <v>8</v>
      </c>
      <c r="H183" s="85" t="s">
        <v>1118</v>
      </c>
      <c r="I183" s="85" t="s">
        <v>668</v>
      </c>
      <c r="J183" s="85" t="s">
        <v>14</v>
      </c>
      <c r="K183" s="82" t="s">
        <v>1740</v>
      </c>
      <c r="L183" s="81"/>
      <c r="M183" s="101" t="s">
        <v>642</v>
      </c>
    </row>
    <row r="184" spans="1:13" s="100" customFormat="1" ht="94.5">
      <c r="A184" s="109"/>
      <c r="B184" s="147"/>
      <c r="C184" s="244">
        <v>116</v>
      </c>
      <c r="D184" s="133" t="s">
        <v>947</v>
      </c>
      <c r="E184" s="85">
        <v>130</v>
      </c>
      <c r="F184" s="85" t="s">
        <v>1111</v>
      </c>
      <c r="G184" s="82" t="s">
        <v>8</v>
      </c>
      <c r="H184" s="85" t="s">
        <v>1112</v>
      </c>
      <c r="I184" s="85" t="s">
        <v>668</v>
      </c>
      <c r="J184" s="85" t="s">
        <v>954</v>
      </c>
      <c r="K184" s="85" t="s">
        <v>1741</v>
      </c>
      <c r="L184" s="135" t="s">
        <v>1114</v>
      </c>
      <c r="M184" s="101" t="s">
        <v>642</v>
      </c>
    </row>
    <row r="185" spans="1:13" s="100" customFormat="1" ht="53.25">
      <c r="A185" s="109"/>
      <c r="B185" s="147"/>
      <c r="C185" s="244">
        <v>117</v>
      </c>
      <c r="D185" s="133" t="s">
        <v>947</v>
      </c>
      <c r="E185" s="85">
        <v>130</v>
      </c>
      <c r="F185" s="85" t="s">
        <v>1111</v>
      </c>
      <c r="G185" s="85" t="s">
        <v>954</v>
      </c>
      <c r="H185" s="85" t="s">
        <v>1126</v>
      </c>
      <c r="I185" s="85" t="s">
        <v>1127</v>
      </c>
      <c r="J185" s="82" t="s">
        <v>10</v>
      </c>
      <c r="K185" s="85" t="s">
        <v>1402</v>
      </c>
      <c r="L185" s="199" t="s">
        <v>692</v>
      </c>
      <c r="M185" s="101" t="s">
        <v>642</v>
      </c>
    </row>
    <row r="186" spans="1:13" s="100" customFormat="1" ht="161.25">
      <c r="A186" s="109"/>
      <c r="B186" s="147"/>
      <c r="C186" s="244">
        <v>118</v>
      </c>
      <c r="D186" s="133" t="s">
        <v>947</v>
      </c>
      <c r="E186" s="85">
        <v>130</v>
      </c>
      <c r="F186" s="85"/>
      <c r="G186" s="85" t="s">
        <v>10</v>
      </c>
      <c r="H186" s="82" t="s">
        <v>1130</v>
      </c>
      <c r="I186" s="85" t="s">
        <v>1127</v>
      </c>
      <c r="J186" s="82" t="s">
        <v>1742</v>
      </c>
      <c r="K186" s="85" t="s">
        <v>1743</v>
      </c>
      <c r="L186" s="135" t="s">
        <v>1744</v>
      </c>
      <c r="M186" s="101" t="s">
        <v>660</v>
      </c>
    </row>
    <row r="187" spans="1:13" s="100" customFormat="1" ht="148.5">
      <c r="A187" s="109"/>
      <c r="B187" s="147"/>
      <c r="C187" s="244">
        <v>119</v>
      </c>
      <c r="D187" s="139" t="s">
        <v>947</v>
      </c>
      <c r="E187" s="82">
        <v>165</v>
      </c>
      <c r="F187" s="82" t="s">
        <v>1134</v>
      </c>
      <c r="G187" s="85" t="s">
        <v>10</v>
      </c>
      <c r="H187" s="82" t="s">
        <v>1130</v>
      </c>
      <c r="I187" s="85" t="s">
        <v>1127</v>
      </c>
      <c r="J187" s="82" t="s">
        <v>700</v>
      </c>
      <c r="K187" s="82" t="s">
        <v>1135</v>
      </c>
      <c r="L187" s="135" t="s">
        <v>1136</v>
      </c>
      <c r="M187" s="101" t="s">
        <v>642</v>
      </c>
    </row>
    <row r="188" spans="1:13" s="100" customFormat="1" ht="161.25">
      <c r="A188" s="109"/>
      <c r="B188" s="147"/>
      <c r="C188" s="244">
        <v>120</v>
      </c>
      <c r="D188" s="139" t="s">
        <v>947</v>
      </c>
      <c r="E188" s="82">
        <v>165</v>
      </c>
      <c r="F188" s="82" t="s">
        <v>1134</v>
      </c>
      <c r="G188" s="85" t="s">
        <v>10</v>
      </c>
      <c r="H188" s="82" t="s">
        <v>1130</v>
      </c>
      <c r="I188" s="85" t="s">
        <v>1127</v>
      </c>
      <c r="J188" s="82" t="s">
        <v>1745</v>
      </c>
      <c r="K188" s="82" t="s">
        <v>1746</v>
      </c>
      <c r="L188" s="135" t="s">
        <v>1747</v>
      </c>
      <c r="M188" s="101"/>
    </row>
    <row r="189" spans="1:13" s="100" customFormat="1" ht="148.5">
      <c r="A189" s="109"/>
      <c r="B189" s="147"/>
      <c r="C189" s="244">
        <v>121</v>
      </c>
      <c r="D189" s="139" t="s">
        <v>947</v>
      </c>
      <c r="E189" s="82">
        <v>160</v>
      </c>
      <c r="F189" s="82" t="s">
        <v>1137</v>
      </c>
      <c r="G189" s="85" t="s">
        <v>10</v>
      </c>
      <c r="H189" s="85" t="s">
        <v>1130</v>
      </c>
      <c r="I189" s="85" t="s">
        <v>1127</v>
      </c>
      <c r="J189" s="82" t="s">
        <v>12</v>
      </c>
      <c r="K189" s="82" t="s">
        <v>1138</v>
      </c>
      <c r="L189" s="135" t="s">
        <v>1139</v>
      </c>
      <c r="M189" s="101" t="s">
        <v>642</v>
      </c>
    </row>
    <row r="190" spans="1:13" s="100" customFormat="1" ht="148.5">
      <c r="A190" s="109"/>
      <c r="B190" s="147"/>
      <c r="C190" s="244">
        <v>122</v>
      </c>
      <c r="D190" s="139" t="s">
        <v>947</v>
      </c>
      <c r="E190" s="82">
        <v>155</v>
      </c>
      <c r="F190" s="82" t="s">
        <v>734</v>
      </c>
      <c r="G190" s="85" t="s">
        <v>10</v>
      </c>
      <c r="H190" s="85" t="s">
        <v>1130</v>
      </c>
      <c r="I190" s="85" t="s">
        <v>1127</v>
      </c>
      <c r="J190" s="143" t="s">
        <v>734</v>
      </c>
      <c r="K190" s="82" t="s">
        <v>1140</v>
      </c>
      <c r="L190" s="135" t="s">
        <v>1141</v>
      </c>
      <c r="M190" s="101" t="s">
        <v>642</v>
      </c>
    </row>
    <row r="191" spans="1:13" s="100" customFormat="1" ht="32.25">
      <c r="A191" s="109"/>
      <c r="B191" s="98" t="s">
        <v>1748</v>
      </c>
      <c r="C191" s="244">
        <v>123</v>
      </c>
      <c r="D191" s="142"/>
      <c r="E191" s="143"/>
      <c r="F191" s="143"/>
      <c r="G191" s="149"/>
      <c r="H191" s="143"/>
      <c r="I191" s="231"/>
      <c r="J191" s="227"/>
      <c r="K191" s="228"/>
      <c r="L191" s="232"/>
      <c r="M191" s="192"/>
    </row>
    <row r="192" spans="1:13" s="100" customFormat="1" ht="40.5">
      <c r="A192" s="109"/>
      <c r="B192" s="176" t="s">
        <v>1149</v>
      </c>
      <c r="C192" s="244">
        <v>124</v>
      </c>
      <c r="D192" s="152" t="s">
        <v>980</v>
      </c>
      <c r="E192" s="154" t="s">
        <v>1150</v>
      </c>
      <c r="F192" s="154" t="s">
        <v>1151</v>
      </c>
      <c r="G192" s="154" t="s">
        <v>954</v>
      </c>
      <c r="H192" s="154"/>
      <c r="I192" s="154"/>
      <c r="J192" s="154"/>
      <c r="K192" s="154" t="s">
        <v>1152</v>
      </c>
      <c r="L192" s="233"/>
      <c r="M192" s="194" t="s">
        <v>642</v>
      </c>
    </row>
    <row r="193" spans="1:13" s="100" customFormat="1" ht="13.5">
      <c r="A193" s="109"/>
      <c r="B193" s="109"/>
      <c r="C193" s="244">
        <v>125</v>
      </c>
      <c r="D193" s="152" t="s">
        <v>980</v>
      </c>
      <c r="E193" s="154">
        <v>125</v>
      </c>
      <c r="F193" s="154" t="s">
        <v>668</v>
      </c>
      <c r="G193" s="154" t="s">
        <v>8</v>
      </c>
      <c r="H193" s="154" t="s">
        <v>1153</v>
      </c>
      <c r="I193" s="154" t="s">
        <v>668</v>
      </c>
      <c r="J193" s="154" t="s">
        <v>954</v>
      </c>
      <c r="K193" s="154" t="s">
        <v>1749</v>
      </c>
      <c r="L193" s="233"/>
      <c r="M193" s="194" t="s">
        <v>642</v>
      </c>
    </row>
    <row r="194" spans="1:13" s="100" customFormat="1" ht="27">
      <c r="A194" s="109"/>
      <c r="B194" s="176" t="s">
        <v>1408</v>
      </c>
      <c r="C194" s="244">
        <v>126</v>
      </c>
      <c r="D194" s="152" t="s">
        <v>980</v>
      </c>
      <c r="E194" s="154">
        <v>240</v>
      </c>
      <c r="F194" s="154" t="s">
        <v>1158</v>
      </c>
      <c r="G194" s="154" t="s">
        <v>954</v>
      </c>
      <c r="H194" s="154" t="s">
        <v>1159</v>
      </c>
      <c r="I194" s="154" t="s">
        <v>1160</v>
      </c>
      <c r="J194" s="154" t="s">
        <v>10</v>
      </c>
      <c r="K194" s="154" t="s">
        <v>1161</v>
      </c>
      <c r="L194" s="262" t="s">
        <v>692</v>
      </c>
      <c r="M194" s="194" t="s">
        <v>642</v>
      </c>
    </row>
    <row r="195" spans="1:13" s="100" customFormat="1" ht="13.5">
      <c r="A195" s="109"/>
      <c r="B195" s="176"/>
      <c r="C195" s="244">
        <v>127</v>
      </c>
      <c r="D195" s="152" t="s">
        <v>980</v>
      </c>
      <c r="E195" s="154">
        <v>245</v>
      </c>
      <c r="F195" s="154"/>
      <c r="G195" s="154" t="s">
        <v>10</v>
      </c>
      <c r="H195" s="154" t="s">
        <v>1162</v>
      </c>
      <c r="I195" s="154" t="s">
        <v>1160</v>
      </c>
      <c r="J195" s="154" t="s">
        <v>652</v>
      </c>
      <c r="K195" s="264" t="s">
        <v>1409</v>
      </c>
      <c r="L195" s="191"/>
      <c r="M195" s="194" t="s">
        <v>642</v>
      </c>
    </row>
    <row r="196" spans="1:13" s="100" customFormat="1" ht="108">
      <c r="A196" s="109"/>
      <c r="B196" s="109"/>
      <c r="C196" s="244">
        <v>128</v>
      </c>
      <c r="D196" s="152" t="s">
        <v>980</v>
      </c>
      <c r="E196" s="154">
        <v>260</v>
      </c>
      <c r="F196" s="154" t="s">
        <v>1164</v>
      </c>
      <c r="G196" s="154" t="s">
        <v>10</v>
      </c>
      <c r="H196" s="154" t="s">
        <v>1162</v>
      </c>
      <c r="I196" s="154" t="s">
        <v>1160</v>
      </c>
      <c r="J196" s="132" t="s">
        <v>700</v>
      </c>
      <c r="K196" s="154" t="s">
        <v>1165</v>
      </c>
      <c r="L196" s="154" t="s">
        <v>1166</v>
      </c>
      <c r="M196" s="194" t="s">
        <v>642</v>
      </c>
    </row>
    <row r="197" spans="1:13" s="100" customFormat="1" ht="121.5">
      <c r="A197" s="109"/>
      <c r="B197" s="109"/>
      <c r="C197" s="244">
        <v>129</v>
      </c>
      <c r="D197" s="152" t="s">
        <v>980</v>
      </c>
      <c r="E197" s="154">
        <v>280</v>
      </c>
      <c r="F197" s="154" t="s">
        <v>1167</v>
      </c>
      <c r="G197" s="154" t="s">
        <v>10</v>
      </c>
      <c r="H197" s="154" t="s">
        <v>1162</v>
      </c>
      <c r="I197" s="154" t="s">
        <v>1160</v>
      </c>
      <c r="J197" s="264" t="s">
        <v>1168</v>
      </c>
      <c r="K197" s="264" t="s">
        <v>1259</v>
      </c>
      <c r="L197" s="264" t="s">
        <v>1545</v>
      </c>
      <c r="M197" s="194" t="s">
        <v>642</v>
      </c>
    </row>
    <row r="198" spans="1:13" s="100" customFormat="1" ht="108">
      <c r="A198" s="109"/>
      <c r="B198" s="109"/>
      <c r="C198" s="244">
        <v>130</v>
      </c>
      <c r="D198" s="152" t="s">
        <v>980</v>
      </c>
      <c r="E198" s="154">
        <v>283</v>
      </c>
      <c r="F198" s="154" t="s">
        <v>1171</v>
      </c>
      <c r="G198" s="154" t="s">
        <v>10</v>
      </c>
      <c r="H198" s="154" t="s">
        <v>1162</v>
      </c>
      <c r="I198" s="154" t="s">
        <v>1160</v>
      </c>
      <c r="J198" s="154" t="s">
        <v>14</v>
      </c>
      <c r="K198" s="154" t="s">
        <v>1172</v>
      </c>
      <c r="L198" s="154" t="s">
        <v>1173</v>
      </c>
      <c r="M198" s="194" t="s">
        <v>642</v>
      </c>
    </row>
    <row r="199" spans="1:13" s="100" customFormat="1" ht="108">
      <c r="A199" s="109"/>
      <c r="B199" s="109"/>
      <c r="C199" s="244">
        <v>131</v>
      </c>
      <c r="D199" s="152" t="s">
        <v>980</v>
      </c>
      <c r="E199" s="154">
        <v>195</v>
      </c>
      <c r="F199" s="154" t="s">
        <v>1174</v>
      </c>
      <c r="G199" s="154" t="s">
        <v>10</v>
      </c>
      <c r="H199" s="154" t="s">
        <v>1162</v>
      </c>
      <c r="I199" s="154" t="s">
        <v>1160</v>
      </c>
      <c r="J199" s="154" t="s">
        <v>1009</v>
      </c>
      <c r="K199" s="154" t="s">
        <v>1175</v>
      </c>
      <c r="L199" s="154" t="s">
        <v>1176</v>
      </c>
      <c r="M199" s="194" t="s">
        <v>642</v>
      </c>
    </row>
    <row r="200" spans="1:13" s="100" customFormat="1" ht="108">
      <c r="A200" s="109"/>
      <c r="B200" s="109"/>
      <c r="C200" s="244">
        <v>132</v>
      </c>
      <c r="D200" s="152" t="s">
        <v>980</v>
      </c>
      <c r="E200" s="154">
        <v>270</v>
      </c>
      <c r="F200" s="154" t="s">
        <v>1177</v>
      </c>
      <c r="G200" s="154" t="s">
        <v>10</v>
      </c>
      <c r="H200" s="154" t="s">
        <v>1162</v>
      </c>
      <c r="I200" s="154" t="s">
        <v>1160</v>
      </c>
      <c r="J200" s="154" t="s">
        <v>652</v>
      </c>
      <c r="K200" s="154" t="s">
        <v>1178</v>
      </c>
      <c r="L200" s="154" t="s">
        <v>1179</v>
      </c>
      <c r="M200" s="194" t="s">
        <v>642</v>
      </c>
    </row>
    <row r="201" spans="1:13" s="100" customFormat="1" ht="40.5">
      <c r="A201" s="109"/>
      <c r="B201" s="176" t="s">
        <v>1410</v>
      </c>
      <c r="C201" s="244">
        <v>133</v>
      </c>
      <c r="D201" s="152" t="s">
        <v>980</v>
      </c>
      <c r="E201" s="132" t="s">
        <v>1181</v>
      </c>
      <c r="F201" s="132" t="s">
        <v>1182</v>
      </c>
      <c r="G201" s="154" t="s">
        <v>954</v>
      </c>
      <c r="H201" s="154" t="s">
        <v>1183</v>
      </c>
      <c r="I201" s="154" t="s">
        <v>1184</v>
      </c>
      <c r="J201" s="154" t="s">
        <v>10</v>
      </c>
      <c r="K201" s="154" t="s">
        <v>1185</v>
      </c>
      <c r="L201" s="264" t="s">
        <v>692</v>
      </c>
      <c r="M201" s="194" t="s">
        <v>642</v>
      </c>
    </row>
    <row r="202" spans="1:13" s="100" customFormat="1" ht="13.5">
      <c r="A202" s="109"/>
      <c r="B202" s="176"/>
      <c r="C202" s="244">
        <v>134</v>
      </c>
      <c r="D202" s="152" t="s">
        <v>980</v>
      </c>
      <c r="E202" s="132">
        <v>140</v>
      </c>
      <c r="F202" s="132"/>
      <c r="G202" s="154" t="s">
        <v>10</v>
      </c>
      <c r="H202" s="154" t="s">
        <v>1186</v>
      </c>
      <c r="I202" s="154" t="s">
        <v>1184</v>
      </c>
      <c r="J202" s="154" t="s">
        <v>1187</v>
      </c>
      <c r="K202" s="154" t="s">
        <v>1411</v>
      </c>
      <c r="L202" s="233"/>
      <c r="M202" s="194" t="s">
        <v>642</v>
      </c>
    </row>
    <row r="203" spans="1:13" s="100" customFormat="1" ht="135">
      <c r="A203" s="109"/>
      <c r="B203" s="109"/>
      <c r="C203" s="244">
        <v>135</v>
      </c>
      <c r="D203" s="152" t="s">
        <v>980</v>
      </c>
      <c r="E203" s="132">
        <v>231</v>
      </c>
      <c r="F203" s="132" t="s">
        <v>1189</v>
      </c>
      <c r="G203" s="154" t="s">
        <v>10</v>
      </c>
      <c r="H203" s="154" t="s">
        <v>1186</v>
      </c>
      <c r="I203" s="154" t="s">
        <v>1184</v>
      </c>
      <c r="J203" s="154" t="s">
        <v>1016</v>
      </c>
      <c r="K203" s="154" t="s">
        <v>1190</v>
      </c>
      <c r="L203" s="154" t="s">
        <v>1191</v>
      </c>
      <c r="M203" s="194" t="s">
        <v>642</v>
      </c>
    </row>
    <row r="204" spans="1:13" s="100" customFormat="1" ht="135">
      <c r="A204" s="109"/>
      <c r="B204" s="109"/>
      <c r="C204" s="244">
        <v>136</v>
      </c>
      <c r="D204" s="152" t="s">
        <v>980</v>
      </c>
      <c r="E204" s="132">
        <v>150</v>
      </c>
      <c r="F204" s="132" t="s">
        <v>1192</v>
      </c>
      <c r="G204" s="154" t="s">
        <v>10</v>
      </c>
      <c r="H204" s="154" t="s">
        <v>1186</v>
      </c>
      <c r="I204" s="154" t="s">
        <v>1184</v>
      </c>
      <c r="J204" s="154" t="s">
        <v>1750</v>
      </c>
      <c r="K204" s="154" t="s">
        <v>1194</v>
      </c>
      <c r="L204" s="154" t="s">
        <v>1195</v>
      </c>
      <c r="M204" s="194" t="s">
        <v>642</v>
      </c>
    </row>
    <row r="205" spans="1:13" s="100" customFormat="1" ht="121.5">
      <c r="A205" s="109"/>
      <c r="B205" s="109"/>
      <c r="C205" s="244">
        <v>137</v>
      </c>
      <c r="D205" s="152" t="s">
        <v>980</v>
      </c>
      <c r="E205" s="132">
        <v>145</v>
      </c>
      <c r="F205" s="132" t="s">
        <v>1196</v>
      </c>
      <c r="G205" s="154" t="s">
        <v>10</v>
      </c>
      <c r="H205" s="154" t="s">
        <v>1186</v>
      </c>
      <c r="I205" s="154" t="s">
        <v>1184</v>
      </c>
      <c r="J205" s="154" t="s">
        <v>12</v>
      </c>
      <c r="K205" s="154" t="s">
        <v>1197</v>
      </c>
      <c r="L205" s="154" t="s">
        <v>1198</v>
      </c>
      <c r="M205" s="194" t="s">
        <v>642</v>
      </c>
    </row>
    <row r="206" spans="1:13" s="100" customFormat="1" ht="121.5">
      <c r="A206" s="109"/>
      <c r="B206" s="109"/>
      <c r="C206" s="244">
        <v>138</v>
      </c>
      <c r="D206" s="152" t="s">
        <v>980</v>
      </c>
      <c r="E206" s="132">
        <v>146</v>
      </c>
      <c r="F206" s="132" t="s">
        <v>1171</v>
      </c>
      <c r="G206" s="154" t="s">
        <v>10</v>
      </c>
      <c r="H206" s="154" t="s">
        <v>1186</v>
      </c>
      <c r="I206" s="154" t="s">
        <v>1184</v>
      </c>
      <c r="J206" s="154" t="s">
        <v>14</v>
      </c>
      <c r="K206" s="154" t="s">
        <v>1199</v>
      </c>
      <c r="L206" s="154" t="s">
        <v>1200</v>
      </c>
      <c r="M206" s="194" t="s">
        <v>642</v>
      </c>
    </row>
    <row r="207" spans="1:13" s="100" customFormat="1" ht="32.25">
      <c r="A207" s="109"/>
      <c r="B207" s="98" t="s">
        <v>1751</v>
      </c>
      <c r="C207" s="244">
        <v>139</v>
      </c>
      <c r="D207" s="139"/>
      <c r="E207" s="82"/>
      <c r="F207" s="82"/>
      <c r="G207" s="85"/>
      <c r="H207" s="82"/>
      <c r="I207" s="183"/>
      <c r="J207" s="227"/>
      <c r="K207" s="230"/>
      <c r="L207" s="234"/>
      <c r="M207" s="101"/>
    </row>
    <row r="208" spans="1:13" s="100" customFormat="1" ht="68.25" customHeight="1">
      <c r="A208" s="109"/>
      <c r="B208" s="176" t="s">
        <v>1425</v>
      </c>
      <c r="C208" s="244">
        <v>140</v>
      </c>
      <c r="D208" s="139" t="s">
        <v>1055</v>
      </c>
      <c r="E208" s="82" t="s">
        <v>1150</v>
      </c>
      <c r="F208" s="82" t="s">
        <v>1246</v>
      </c>
      <c r="G208" s="82" t="s">
        <v>954</v>
      </c>
      <c r="H208" s="82"/>
      <c r="I208" s="82"/>
      <c r="J208" s="82"/>
      <c r="K208" s="82" t="s">
        <v>1152</v>
      </c>
      <c r="L208" s="135" t="s">
        <v>1752</v>
      </c>
      <c r="M208" s="101" t="s">
        <v>642</v>
      </c>
    </row>
    <row r="209" spans="1:13" s="100" customFormat="1" ht="68.25" customHeight="1">
      <c r="A209" s="109"/>
      <c r="B209" s="109"/>
      <c r="C209" s="244">
        <v>141</v>
      </c>
      <c r="D209" s="139" t="s">
        <v>1055</v>
      </c>
      <c r="E209" s="82">
        <v>125</v>
      </c>
      <c r="F209" s="82" t="s">
        <v>668</v>
      </c>
      <c r="G209" s="82" t="s">
        <v>8</v>
      </c>
      <c r="H209" s="154" t="s">
        <v>1153</v>
      </c>
      <c r="I209" s="154" t="s">
        <v>668</v>
      </c>
      <c r="J209" s="154" t="s">
        <v>954</v>
      </c>
      <c r="K209" s="154" t="s">
        <v>1749</v>
      </c>
      <c r="L209" s="81"/>
      <c r="M209" s="101" t="s">
        <v>642</v>
      </c>
    </row>
    <row r="210" spans="1:13" s="100" customFormat="1" ht="68.25" customHeight="1">
      <c r="A210" s="109"/>
      <c r="B210" s="176" t="s">
        <v>1753</v>
      </c>
      <c r="C210" s="244">
        <v>142</v>
      </c>
      <c r="D210" s="139" t="s">
        <v>1055</v>
      </c>
      <c r="E210" s="137">
        <v>250</v>
      </c>
      <c r="F210" s="82" t="s">
        <v>1248</v>
      </c>
      <c r="G210" s="137" t="s">
        <v>954</v>
      </c>
      <c r="H210" s="137" t="s">
        <v>1159</v>
      </c>
      <c r="I210" s="137" t="s">
        <v>1249</v>
      </c>
      <c r="J210" s="137" t="s">
        <v>10</v>
      </c>
      <c r="K210" s="137" t="s">
        <v>1250</v>
      </c>
      <c r="L210" s="260" t="s">
        <v>1384</v>
      </c>
      <c r="M210" s="101" t="s">
        <v>642</v>
      </c>
    </row>
    <row r="211" spans="1:13" s="100" customFormat="1" ht="68.25" customHeight="1">
      <c r="A211" s="109"/>
      <c r="B211" s="176"/>
      <c r="C211" s="244">
        <v>143</v>
      </c>
      <c r="D211" s="139" t="s">
        <v>1055</v>
      </c>
      <c r="E211" s="137">
        <v>255</v>
      </c>
      <c r="F211" s="82"/>
      <c r="G211" s="137" t="s">
        <v>10</v>
      </c>
      <c r="H211" s="137" t="s">
        <v>1162</v>
      </c>
      <c r="I211" s="137" t="s">
        <v>1249</v>
      </c>
      <c r="J211" s="261" t="s">
        <v>1251</v>
      </c>
      <c r="K211" s="261" t="s">
        <v>1754</v>
      </c>
      <c r="L211" s="81" t="s">
        <v>1755</v>
      </c>
      <c r="M211" s="101" t="s">
        <v>660</v>
      </c>
    </row>
    <row r="212" spans="1:13" s="100" customFormat="1" ht="68.25" customHeight="1">
      <c r="A212" s="109"/>
      <c r="B212" s="109"/>
      <c r="C212" s="244">
        <v>144</v>
      </c>
      <c r="D212" s="139" t="s">
        <v>1055</v>
      </c>
      <c r="E212" s="82">
        <v>260</v>
      </c>
      <c r="F212" s="82" t="s">
        <v>1253</v>
      </c>
      <c r="G212" s="82" t="s">
        <v>10</v>
      </c>
      <c r="H212" s="137" t="s">
        <v>1162</v>
      </c>
      <c r="I212" s="137" t="s">
        <v>1249</v>
      </c>
      <c r="J212" s="85" t="s">
        <v>700</v>
      </c>
      <c r="K212" s="82" t="s">
        <v>1165</v>
      </c>
      <c r="L212" s="82" t="s">
        <v>1756</v>
      </c>
      <c r="M212" s="101" t="s">
        <v>642</v>
      </c>
    </row>
    <row r="213" spans="1:13" s="100" customFormat="1" ht="68.25" customHeight="1">
      <c r="A213" s="109"/>
      <c r="B213" s="109"/>
      <c r="C213" s="244">
        <v>145</v>
      </c>
      <c r="D213" s="139" t="s">
        <v>1055</v>
      </c>
      <c r="E213" s="82">
        <v>281</v>
      </c>
      <c r="F213" s="82" t="s">
        <v>1255</v>
      </c>
      <c r="G213" s="82" t="s">
        <v>10</v>
      </c>
      <c r="H213" s="137" t="s">
        <v>1162</v>
      </c>
      <c r="I213" s="82" t="s">
        <v>1249</v>
      </c>
      <c r="J213" s="82" t="s">
        <v>1009</v>
      </c>
      <c r="K213" s="82" t="s">
        <v>1256</v>
      </c>
      <c r="L213" s="82" t="s">
        <v>1257</v>
      </c>
      <c r="M213" s="101" t="s">
        <v>642</v>
      </c>
    </row>
    <row r="214" spans="1:13" s="100" customFormat="1" ht="68.25" customHeight="1">
      <c r="A214" s="109"/>
      <c r="B214" s="109"/>
      <c r="C214" s="244">
        <v>146</v>
      </c>
      <c r="D214" s="139" t="s">
        <v>1055</v>
      </c>
      <c r="E214" s="82">
        <v>280</v>
      </c>
      <c r="F214" s="82" t="s">
        <v>1258</v>
      </c>
      <c r="G214" s="82" t="s">
        <v>10</v>
      </c>
      <c r="H214" s="137" t="s">
        <v>1162</v>
      </c>
      <c r="I214" s="82" t="s">
        <v>1249</v>
      </c>
      <c r="J214" s="199" t="s">
        <v>1168</v>
      </c>
      <c r="K214" s="199" t="s">
        <v>1757</v>
      </c>
      <c r="L214" s="199" t="s">
        <v>1299</v>
      </c>
      <c r="M214" s="101" t="s">
        <v>642</v>
      </c>
    </row>
    <row r="215" spans="1:13" s="100" customFormat="1" ht="68.25" customHeight="1">
      <c r="A215" s="109"/>
      <c r="B215" s="109"/>
      <c r="C215" s="244">
        <v>147</v>
      </c>
      <c r="D215" s="139" t="s">
        <v>1055</v>
      </c>
      <c r="E215" s="82">
        <v>279</v>
      </c>
      <c r="F215" s="82" t="s">
        <v>1171</v>
      </c>
      <c r="G215" s="82" t="s">
        <v>10</v>
      </c>
      <c r="H215" s="137" t="s">
        <v>1162</v>
      </c>
      <c r="I215" s="82" t="s">
        <v>1249</v>
      </c>
      <c r="J215" s="82" t="s">
        <v>14</v>
      </c>
      <c r="K215" s="82" t="s">
        <v>1430</v>
      </c>
      <c r="L215" s="82" t="s">
        <v>1301</v>
      </c>
      <c r="M215" s="101" t="s">
        <v>642</v>
      </c>
    </row>
    <row r="216" spans="1:13" s="100" customFormat="1" ht="68.25" customHeight="1">
      <c r="A216" s="109"/>
      <c r="B216" s="109"/>
      <c r="C216" s="244">
        <v>148</v>
      </c>
      <c r="D216" s="139" t="s">
        <v>1055</v>
      </c>
      <c r="E216" s="82" t="s">
        <v>1262</v>
      </c>
      <c r="F216" s="82" t="s">
        <v>1263</v>
      </c>
      <c r="G216" s="82" t="s">
        <v>10</v>
      </c>
      <c r="H216" s="137" t="s">
        <v>1162</v>
      </c>
      <c r="I216" s="82" t="s">
        <v>1249</v>
      </c>
      <c r="J216" s="82" t="s">
        <v>734</v>
      </c>
      <c r="K216" s="82" t="s">
        <v>1264</v>
      </c>
      <c r="L216" s="82" t="s">
        <v>1302</v>
      </c>
      <c r="M216" s="101" t="s">
        <v>642</v>
      </c>
    </row>
    <row r="217" spans="1:13" s="100" customFormat="1" ht="68.25" customHeight="1">
      <c r="A217" s="109"/>
      <c r="B217" s="109"/>
      <c r="C217" s="244">
        <v>149</v>
      </c>
      <c r="D217" s="139" t="s">
        <v>1055</v>
      </c>
      <c r="E217" s="82">
        <v>340</v>
      </c>
      <c r="F217" s="82" t="s">
        <v>1266</v>
      </c>
      <c r="G217" s="82" t="s">
        <v>10</v>
      </c>
      <c r="H217" s="137" t="s">
        <v>1162</v>
      </c>
      <c r="I217" s="82" t="s">
        <v>1249</v>
      </c>
      <c r="J217" s="82" t="s">
        <v>1071</v>
      </c>
      <c r="K217" s="82" t="s">
        <v>1431</v>
      </c>
      <c r="L217" s="82" t="s">
        <v>1432</v>
      </c>
      <c r="M217" s="101" t="s">
        <v>642</v>
      </c>
    </row>
    <row r="218" spans="1:13" s="100" customFormat="1" ht="68.25" customHeight="1">
      <c r="A218" s="109"/>
      <c r="B218" s="176" t="s">
        <v>1758</v>
      </c>
      <c r="C218" s="244">
        <v>150</v>
      </c>
      <c r="D218" s="139" t="s">
        <v>1055</v>
      </c>
      <c r="E218" s="85">
        <v>130</v>
      </c>
      <c r="F218" s="85" t="s">
        <v>1269</v>
      </c>
      <c r="G218" s="85" t="s">
        <v>954</v>
      </c>
      <c r="H218" s="82" t="s">
        <v>1183</v>
      </c>
      <c r="I218" s="82" t="s">
        <v>1270</v>
      </c>
      <c r="J218" s="82" t="s">
        <v>10</v>
      </c>
      <c r="K218" s="82" t="s">
        <v>1759</v>
      </c>
      <c r="L218" s="260" t="s">
        <v>679</v>
      </c>
      <c r="M218" s="101" t="s">
        <v>642</v>
      </c>
    </row>
    <row r="219" spans="1:13" s="100" customFormat="1" ht="68.25" customHeight="1">
      <c r="A219" s="109"/>
      <c r="B219" s="176"/>
      <c r="C219" s="244">
        <v>151</v>
      </c>
      <c r="D219" s="139" t="s">
        <v>1055</v>
      </c>
      <c r="E219" s="85">
        <v>140</v>
      </c>
      <c r="F219" s="85"/>
      <c r="G219" s="85" t="s">
        <v>10</v>
      </c>
      <c r="H219" s="82" t="s">
        <v>1186</v>
      </c>
      <c r="I219" s="82" t="s">
        <v>1270</v>
      </c>
      <c r="J219" s="82" t="s">
        <v>1272</v>
      </c>
      <c r="K219" s="82" t="s">
        <v>1760</v>
      </c>
      <c r="L219" s="81"/>
      <c r="M219" s="101" t="s">
        <v>660</v>
      </c>
    </row>
    <row r="220" spans="1:13" s="100" customFormat="1" ht="68.25" customHeight="1">
      <c r="A220" s="109"/>
      <c r="B220" s="109"/>
      <c r="C220" s="244">
        <v>152</v>
      </c>
      <c r="D220" s="139" t="s">
        <v>1055</v>
      </c>
      <c r="E220" s="85">
        <v>96</v>
      </c>
      <c r="F220" s="85" t="s">
        <v>1274</v>
      </c>
      <c r="G220" s="85" t="s">
        <v>10</v>
      </c>
      <c r="H220" s="82" t="s">
        <v>1186</v>
      </c>
      <c r="I220" s="82" t="s">
        <v>1270</v>
      </c>
      <c r="J220" s="82" t="s">
        <v>1275</v>
      </c>
      <c r="K220" s="82" t="s">
        <v>1276</v>
      </c>
      <c r="L220" s="82" t="s">
        <v>1277</v>
      </c>
      <c r="M220" s="192" t="s">
        <v>642</v>
      </c>
    </row>
    <row r="221" spans="1:13" s="100" customFormat="1" ht="68.25" customHeight="1">
      <c r="A221" s="109"/>
      <c r="B221" s="109"/>
      <c r="C221" s="244">
        <v>153</v>
      </c>
      <c r="D221" s="139" t="s">
        <v>1055</v>
      </c>
      <c r="E221" s="85">
        <v>150</v>
      </c>
      <c r="F221" s="85" t="s">
        <v>1278</v>
      </c>
      <c r="G221" s="85" t="s">
        <v>10</v>
      </c>
      <c r="H221" s="82" t="s">
        <v>1186</v>
      </c>
      <c r="I221" s="82" t="s">
        <v>1270</v>
      </c>
      <c r="J221" s="82" t="s">
        <v>1193</v>
      </c>
      <c r="K221" s="82" t="s">
        <v>1279</v>
      </c>
      <c r="L221" s="193" t="s">
        <v>1280</v>
      </c>
      <c r="M221" s="194" t="s">
        <v>642</v>
      </c>
    </row>
    <row r="222" spans="1:13" s="100" customFormat="1" ht="68.25" customHeight="1">
      <c r="A222" s="109"/>
      <c r="B222" s="109"/>
      <c r="C222" s="244">
        <v>154</v>
      </c>
      <c r="D222" s="139" t="s">
        <v>1055</v>
      </c>
      <c r="E222" s="85">
        <v>145</v>
      </c>
      <c r="F222" s="85" t="s">
        <v>1281</v>
      </c>
      <c r="G222" s="85" t="s">
        <v>10</v>
      </c>
      <c r="H222" s="82" t="s">
        <v>1186</v>
      </c>
      <c r="I222" s="82" t="s">
        <v>1270</v>
      </c>
      <c r="J222" s="82" t="s">
        <v>12</v>
      </c>
      <c r="K222" s="82" t="s">
        <v>1282</v>
      </c>
      <c r="L222" s="82" t="s">
        <v>1283</v>
      </c>
      <c r="M222" s="195" t="s">
        <v>642</v>
      </c>
    </row>
    <row r="223" spans="1:13" s="100" customFormat="1" ht="68.25" customHeight="1">
      <c r="A223" s="109"/>
      <c r="B223" s="109"/>
      <c r="C223" s="244">
        <v>155</v>
      </c>
      <c r="D223" s="139" t="s">
        <v>1055</v>
      </c>
      <c r="E223" s="85">
        <v>146</v>
      </c>
      <c r="F223" s="85" t="s">
        <v>1171</v>
      </c>
      <c r="G223" s="85" t="s">
        <v>10</v>
      </c>
      <c r="H223" s="82" t="s">
        <v>1186</v>
      </c>
      <c r="I223" s="82" t="s">
        <v>1270</v>
      </c>
      <c r="J223" s="82" t="s">
        <v>14</v>
      </c>
      <c r="K223" s="82" t="s">
        <v>1284</v>
      </c>
      <c r="L223" s="82" t="s">
        <v>1285</v>
      </c>
      <c r="M223" s="101" t="s">
        <v>642</v>
      </c>
    </row>
    <row r="224" spans="1:13" s="100" customFormat="1" ht="68.25" customHeight="1">
      <c r="A224" s="109"/>
      <c r="B224" s="109"/>
      <c r="C224" s="244">
        <v>156</v>
      </c>
      <c r="D224" s="139" t="s">
        <v>1055</v>
      </c>
      <c r="E224" s="85" t="s">
        <v>1286</v>
      </c>
      <c r="F224" s="85" t="s">
        <v>1263</v>
      </c>
      <c r="G224" s="85" t="s">
        <v>10</v>
      </c>
      <c r="H224" s="82" t="s">
        <v>1186</v>
      </c>
      <c r="I224" s="82" t="s">
        <v>1270</v>
      </c>
      <c r="J224" s="82" t="s">
        <v>734</v>
      </c>
      <c r="K224" s="82" t="s">
        <v>1287</v>
      </c>
      <c r="L224" s="82" t="s">
        <v>1288</v>
      </c>
      <c r="M224" s="101" t="s">
        <v>642</v>
      </c>
    </row>
    <row r="225" spans="1:13" s="100" customFormat="1" ht="68.25" customHeight="1">
      <c r="A225" s="109"/>
      <c r="B225" s="176" t="s">
        <v>1412</v>
      </c>
      <c r="C225" s="244">
        <v>157</v>
      </c>
      <c r="D225" s="139" t="s">
        <v>1420</v>
      </c>
      <c r="E225" s="82">
        <v>20</v>
      </c>
      <c r="F225" s="82" t="s">
        <v>1436</v>
      </c>
      <c r="G225" s="82" t="s">
        <v>954</v>
      </c>
      <c r="H225" s="85" t="s">
        <v>1437</v>
      </c>
      <c r="I225" s="85" t="s">
        <v>668</v>
      </c>
      <c r="J225" s="82" t="s">
        <v>8</v>
      </c>
      <c r="K225" s="82" t="s">
        <v>1761</v>
      </c>
      <c r="L225" s="81"/>
      <c r="M225" s="101" t="s">
        <v>642</v>
      </c>
    </row>
    <row r="226" spans="1:13" s="100" customFormat="1" ht="68.25" customHeight="1">
      <c r="A226" s="109"/>
      <c r="B226" s="206"/>
      <c r="C226" s="244">
        <v>158</v>
      </c>
      <c r="D226" s="139" t="s">
        <v>668</v>
      </c>
      <c r="E226" s="82" t="s">
        <v>668</v>
      </c>
      <c r="F226" s="82" t="s">
        <v>1413</v>
      </c>
      <c r="G226" s="82" t="s">
        <v>954</v>
      </c>
      <c r="H226" s="82" t="s">
        <v>1414</v>
      </c>
      <c r="I226" s="82" t="s">
        <v>668</v>
      </c>
      <c r="J226" s="82" t="s">
        <v>8</v>
      </c>
      <c r="K226" s="82" t="s">
        <v>1762</v>
      </c>
      <c r="L226" s="207"/>
      <c r="M226" s="208" t="s">
        <v>642</v>
      </c>
    </row>
    <row r="227" spans="1:13" s="100" customFormat="1" ht="68.25" customHeight="1">
      <c r="A227" s="109"/>
      <c r="B227" s="109"/>
      <c r="C227" s="244">
        <v>159</v>
      </c>
      <c r="D227" s="139" t="s">
        <v>1420</v>
      </c>
      <c r="E227" s="82" t="s">
        <v>1439</v>
      </c>
      <c r="F227" s="82" t="s">
        <v>8</v>
      </c>
      <c r="G227" s="82" t="s">
        <v>8</v>
      </c>
      <c r="H227" s="82" t="s">
        <v>1440</v>
      </c>
      <c r="I227" s="82" t="s">
        <v>668</v>
      </c>
      <c r="J227" s="82" t="s">
        <v>1417</v>
      </c>
      <c r="K227" s="82" t="s">
        <v>1441</v>
      </c>
      <c r="L227" s="207"/>
      <c r="M227" s="208" t="s">
        <v>642</v>
      </c>
    </row>
    <row r="228" spans="1:13" s="100" customFormat="1" ht="68.25" customHeight="1">
      <c r="A228" s="109"/>
      <c r="B228" s="109"/>
      <c r="C228" s="244">
        <v>160</v>
      </c>
      <c r="D228" s="139" t="s">
        <v>668</v>
      </c>
      <c r="E228" s="82" t="s">
        <v>668</v>
      </c>
      <c r="F228" s="82" t="s">
        <v>8</v>
      </c>
      <c r="G228" s="82" t="s">
        <v>8</v>
      </c>
      <c r="H228" s="82" t="s">
        <v>1416</v>
      </c>
      <c r="I228" s="82" t="s">
        <v>668</v>
      </c>
      <c r="J228" s="82" t="s">
        <v>1417</v>
      </c>
      <c r="K228" s="82" t="s">
        <v>1418</v>
      </c>
      <c r="L228" s="207"/>
      <c r="M228" s="208" t="s">
        <v>642</v>
      </c>
    </row>
    <row r="229" spans="1:13" s="100" customFormat="1" ht="68.25" customHeight="1">
      <c r="A229" s="109"/>
      <c r="B229" s="109"/>
      <c r="C229" s="244">
        <v>161</v>
      </c>
      <c r="D229" s="139" t="s">
        <v>1420</v>
      </c>
      <c r="E229" s="82" t="s">
        <v>1442</v>
      </c>
      <c r="F229" s="82" t="s">
        <v>1417</v>
      </c>
      <c r="G229" s="82" t="s">
        <v>1417</v>
      </c>
      <c r="H229" s="82" t="s">
        <v>1443</v>
      </c>
      <c r="I229" s="82" t="s">
        <v>668</v>
      </c>
      <c r="J229" s="82" t="s">
        <v>8</v>
      </c>
      <c r="K229" s="82" t="s">
        <v>1763</v>
      </c>
      <c r="L229" s="207"/>
      <c r="M229" s="208" t="s">
        <v>642</v>
      </c>
    </row>
    <row r="230" spans="1:13" s="100" customFormat="1" ht="68.25" customHeight="1">
      <c r="A230" s="109"/>
      <c r="B230" s="206"/>
      <c r="C230" s="244">
        <v>162</v>
      </c>
      <c r="D230" s="139" t="s">
        <v>1420</v>
      </c>
      <c r="E230" s="82" t="s">
        <v>1421</v>
      </c>
      <c r="F230" s="82" t="s">
        <v>1422</v>
      </c>
      <c r="G230" s="82" t="s">
        <v>8</v>
      </c>
      <c r="H230" s="82" t="s">
        <v>1423</v>
      </c>
      <c r="I230" s="82" t="s">
        <v>668</v>
      </c>
      <c r="J230" s="82" t="s">
        <v>954</v>
      </c>
      <c r="K230" s="82" t="s">
        <v>1764</v>
      </c>
      <c r="L230" s="235"/>
      <c r="M230" s="208" t="s">
        <v>642</v>
      </c>
    </row>
    <row r="231" spans="1:13" s="100" customFormat="1" ht="68.25" customHeight="1">
      <c r="A231" s="109"/>
      <c r="B231" s="206"/>
      <c r="C231" s="244">
        <v>163</v>
      </c>
      <c r="D231" s="139" t="s">
        <v>1420</v>
      </c>
      <c r="E231" s="82" t="s">
        <v>1446</v>
      </c>
      <c r="F231" s="82" t="s">
        <v>1447</v>
      </c>
      <c r="G231" s="82" t="s">
        <v>954</v>
      </c>
      <c r="H231" s="82" t="s">
        <v>1027</v>
      </c>
      <c r="I231" s="82" t="s">
        <v>1448</v>
      </c>
      <c r="J231" s="82" t="s">
        <v>10</v>
      </c>
      <c r="K231" s="82" t="s">
        <v>1765</v>
      </c>
      <c r="L231" s="265" t="s">
        <v>1007</v>
      </c>
      <c r="M231" s="208" t="s">
        <v>642</v>
      </c>
    </row>
    <row r="232" spans="1:13" s="100" customFormat="1" ht="68.25" customHeight="1">
      <c r="A232" s="109"/>
      <c r="B232" s="109"/>
      <c r="C232" s="244">
        <v>164</v>
      </c>
      <c r="D232" s="139" t="s">
        <v>1420</v>
      </c>
      <c r="E232" s="82" t="s">
        <v>1450</v>
      </c>
      <c r="F232" s="82"/>
      <c r="G232" s="85" t="s">
        <v>10</v>
      </c>
      <c r="H232" s="85" t="s">
        <v>1030</v>
      </c>
      <c r="I232" s="85" t="s">
        <v>1448</v>
      </c>
      <c r="J232" s="82" t="s">
        <v>1071</v>
      </c>
      <c r="K232" s="85" t="s">
        <v>1451</v>
      </c>
      <c r="L232" s="81"/>
      <c r="M232" s="101" t="s">
        <v>660</v>
      </c>
    </row>
    <row r="233" spans="1:13" s="100" customFormat="1" ht="68.25" customHeight="1">
      <c r="A233" s="109"/>
      <c r="B233" s="206" t="s">
        <v>1419</v>
      </c>
      <c r="C233" s="244">
        <v>165</v>
      </c>
      <c r="D233" s="139" t="s">
        <v>1420</v>
      </c>
      <c r="E233" s="82">
        <v>120</v>
      </c>
      <c r="F233" s="82" t="s">
        <v>1452</v>
      </c>
      <c r="G233" s="85" t="s">
        <v>10</v>
      </c>
      <c r="H233" s="85" t="s">
        <v>1030</v>
      </c>
      <c r="I233" s="85" t="s">
        <v>1448</v>
      </c>
      <c r="J233" s="82" t="s">
        <v>1071</v>
      </c>
      <c r="K233" s="85" t="s">
        <v>1453</v>
      </c>
      <c r="L233" s="82" t="s">
        <v>1766</v>
      </c>
      <c r="M233" s="101" t="s">
        <v>642</v>
      </c>
    </row>
    <row r="234" spans="1:13" s="100" customFormat="1" ht="68.25" customHeight="1">
      <c r="A234" s="109"/>
      <c r="B234" s="98" t="s">
        <v>1767</v>
      </c>
      <c r="C234" s="244">
        <v>166</v>
      </c>
      <c r="D234" s="133" t="s">
        <v>1768</v>
      </c>
      <c r="E234" s="85" t="s">
        <v>1769</v>
      </c>
      <c r="F234" s="85" t="s">
        <v>1770</v>
      </c>
      <c r="G234" s="85" t="s">
        <v>954</v>
      </c>
      <c r="H234" s="85" t="s">
        <v>1183</v>
      </c>
      <c r="I234" s="236" t="s">
        <v>1184</v>
      </c>
      <c r="J234" s="154" t="s">
        <v>10</v>
      </c>
      <c r="K234" s="133" t="s">
        <v>1771</v>
      </c>
      <c r="L234" s="199" t="s">
        <v>1384</v>
      </c>
      <c r="M234" s="101" t="s">
        <v>642</v>
      </c>
    </row>
    <row r="235" spans="1:13" s="100" customFormat="1" ht="68.25" customHeight="1">
      <c r="A235" s="109"/>
      <c r="B235" s="147"/>
      <c r="C235" s="244">
        <v>167</v>
      </c>
      <c r="D235" s="133" t="s">
        <v>1768</v>
      </c>
      <c r="E235" s="82">
        <v>50</v>
      </c>
      <c r="F235" s="82" t="s">
        <v>10</v>
      </c>
      <c r="G235" s="85" t="s">
        <v>10</v>
      </c>
      <c r="H235" s="85" t="s">
        <v>1186</v>
      </c>
      <c r="I235" s="85" t="s">
        <v>1184</v>
      </c>
      <c r="J235" s="137" t="s">
        <v>1772</v>
      </c>
      <c r="K235" s="82" t="s">
        <v>1773</v>
      </c>
      <c r="L235" s="135"/>
      <c r="M235" s="101" t="s">
        <v>660</v>
      </c>
    </row>
    <row r="236" spans="1:13" s="100" customFormat="1" ht="68.25" customHeight="1">
      <c r="A236" s="109"/>
      <c r="B236" s="147"/>
      <c r="C236" s="244">
        <v>168</v>
      </c>
      <c r="D236" s="133" t="s">
        <v>1768</v>
      </c>
      <c r="E236" s="82">
        <v>60</v>
      </c>
      <c r="F236" s="82" t="s">
        <v>1774</v>
      </c>
      <c r="G236" s="85" t="s">
        <v>10</v>
      </c>
      <c r="H236" s="85" t="s">
        <v>1186</v>
      </c>
      <c r="I236" s="85" t="s">
        <v>1184</v>
      </c>
      <c r="J236" s="82" t="s">
        <v>700</v>
      </c>
      <c r="K236" s="82" t="s">
        <v>1775</v>
      </c>
      <c r="L236" s="135" t="s">
        <v>1776</v>
      </c>
      <c r="M236" s="101" t="s">
        <v>642</v>
      </c>
    </row>
    <row r="237" spans="1:13" s="100" customFormat="1" ht="68.25" customHeight="1">
      <c r="A237" s="109"/>
      <c r="B237" s="147"/>
      <c r="C237" s="244">
        <v>169</v>
      </c>
      <c r="D237" s="133" t="s">
        <v>1768</v>
      </c>
      <c r="E237" s="82">
        <v>70</v>
      </c>
      <c r="F237" s="82" t="s">
        <v>1189</v>
      </c>
      <c r="G237" s="85" t="s">
        <v>10</v>
      </c>
      <c r="H237" s="85" t="s">
        <v>1186</v>
      </c>
      <c r="I237" s="85" t="s">
        <v>1184</v>
      </c>
      <c r="J237" s="82" t="s">
        <v>1016</v>
      </c>
      <c r="K237" s="82" t="s">
        <v>1777</v>
      </c>
      <c r="L237" s="135" t="s">
        <v>1778</v>
      </c>
      <c r="M237" s="101" t="s">
        <v>642</v>
      </c>
    </row>
    <row r="238" spans="1:13" s="100" customFormat="1" ht="68.25" customHeight="1">
      <c r="A238" s="109"/>
      <c r="B238" s="147"/>
      <c r="C238" s="244">
        <v>170</v>
      </c>
      <c r="D238" s="133" t="s">
        <v>1768</v>
      </c>
      <c r="E238" s="82">
        <v>90</v>
      </c>
      <c r="F238" s="82"/>
      <c r="G238" s="85" t="s">
        <v>954</v>
      </c>
      <c r="H238" s="85" t="s">
        <v>1159</v>
      </c>
      <c r="I238" s="85" t="s">
        <v>1160</v>
      </c>
      <c r="J238" s="82" t="s">
        <v>10</v>
      </c>
      <c r="K238" s="82" t="s">
        <v>1779</v>
      </c>
      <c r="L238" s="199" t="s">
        <v>692</v>
      </c>
      <c r="M238" s="101" t="s">
        <v>642</v>
      </c>
    </row>
    <row r="239" spans="1:13" s="100" customFormat="1" ht="68.25" customHeight="1">
      <c r="A239" s="109"/>
      <c r="B239" s="147"/>
      <c r="C239" s="244">
        <v>171</v>
      </c>
      <c r="D239" s="133" t="s">
        <v>1768</v>
      </c>
      <c r="E239" s="82">
        <v>100</v>
      </c>
      <c r="F239" s="82"/>
      <c r="G239" s="85" t="s">
        <v>10</v>
      </c>
      <c r="H239" s="85" t="s">
        <v>1162</v>
      </c>
      <c r="I239" s="85" t="s">
        <v>1160</v>
      </c>
      <c r="J239" s="199" t="s">
        <v>1780</v>
      </c>
      <c r="K239" s="82" t="s">
        <v>1781</v>
      </c>
      <c r="L239" s="135"/>
      <c r="M239" s="101" t="s">
        <v>660</v>
      </c>
    </row>
    <row r="240" spans="1:13" s="100" customFormat="1" ht="68.25" customHeight="1">
      <c r="A240" s="109"/>
      <c r="B240" s="147"/>
      <c r="C240" s="244">
        <v>172</v>
      </c>
      <c r="D240" s="133" t="s">
        <v>1768</v>
      </c>
      <c r="E240" s="82">
        <v>110</v>
      </c>
      <c r="F240" s="82"/>
      <c r="G240" s="85" t="s">
        <v>10</v>
      </c>
      <c r="H240" s="85" t="s">
        <v>1162</v>
      </c>
      <c r="I240" s="85" t="s">
        <v>1160</v>
      </c>
      <c r="J240" s="82" t="s">
        <v>700</v>
      </c>
      <c r="K240" s="82" t="s">
        <v>1782</v>
      </c>
      <c r="L240" s="135" t="s">
        <v>1783</v>
      </c>
      <c r="M240" s="101" t="s">
        <v>642</v>
      </c>
    </row>
    <row r="241" spans="1:13" s="100" customFormat="1" ht="68.25" customHeight="1">
      <c r="A241" s="109"/>
      <c r="B241" s="147"/>
      <c r="C241" s="244">
        <v>173</v>
      </c>
      <c r="D241" s="133" t="s">
        <v>1768</v>
      </c>
      <c r="E241" s="82">
        <v>120</v>
      </c>
      <c r="F241" s="82"/>
      <c r="G241" s="85" t="s">
        <v>10</v>
      </c>
      <c r="H241" s="85" t="s">
        <v>1162</v>
      </c>
      <c r="I241" s="85" t="s">
        <v>1160</v>
      </c>
      <c r="J241" s="82" t="s">
        <v>1009</v>
      </c>
      <c r="K241" s="82" t="s">
        <v>1784</v>
      </c>
      <c r="L241" s="135" t="s">
        <v>1785</v>
      </c>
      <c r="M241" s="101" t="s">
        <v>642</v>
      </c>
    </row>
    <row r="242" spans="1:13" s="100" customFormat="1" ht="68.25" customHeight="1">
      <c r="A242" s="109"/>
      <c r="B242" s="147"/>
      <c r="C242" s="244">
        <v>174</v>
      </c>
      <c r="D242" s="133" t="s">
        <v>1768</v>
      </c>
      <c r="E242" s="82">
        <v>121</v>
      </c>
      <c r="F242" s="82"/>
      <c r="G242" s="85" t="s">
        <v>10</v>
      </c>
      <c r="H242" s="85" t="s">
        <v>1162</v>
      </c>
      <c r="I242" s="85" t="s">
        <v>1160</v>
      </c>
      <c r="J242" s="199" t="s">
        <v>1168</v>
      </c>
      <c r="K242" s="199" t="s">
        <v>1786</v>
      </c>
      <c r="L242" s="267" t="s">
        <v>1787</v>
      </c>
      <c r="M242" s="101" t="s">
        <v>642</v>
      </c>
    </row>
    <row r="243" spans="1:13" s="100" customFormat="1" ht="68.25" customHeight="1">
      <c r="A243" s="109"/>
      <c r="B243" s="98" t="s">
        <v>1788</v>
      </c>
      <c r="C243" s="244">
        <v>175</v>
      </c>
      <c r="D243" s="133" t="s">
        <v>1768</v>
      </c>
      <c r="E243" s="82">
        <v>122</v>
      </c>
      <c r="F243" s="82"/>
      <c r="G243" s="85" t="s">
        <v>10</v>
      </c>
      <c r="H243" s="85" t="s">
        <v>1162</v>
      </c>
      <c r="I243" s="85" t="s">
        <v>1160</v>
      </c>
      <c r="J243" s="82" t="s">
        <v>1071</v>
      </c>
      <c r="K243" s="82" t="s">
        <v>1789</v>
      </c>
      <c r="L243" s="135" t="s">
        <v>1790</v>
      </c>
      <c r="M243" s="101" t="s">
        <v>642</v>
      </c>
    </row>
    <row r="244" spans="1:13" s="121" customFormat="1" ht="91.5" customHeight="1">
      <c r="A244" s="96" t="s">
        <v>571</v>
      </c>
      <c r="B244" s="98" t="s">
        <v>1455</v>
      </c>
      <c r="C244" s="244">
        <v>176</v>
      </c>
      <c r="D244" s="138" t="s">
        <v>657</v>
      </c>
      <c r="E244" s="104">
        <v>60</v>
      </c>
      <c r="F244" s="104" t="s">
        <v>668</v>
      </c>
      <c r="G244" s="137" t="s">
        <v>1275</v>
      </c>
      <c r="H244" s="82" t="s">
        <v>1354</v>
      </c>
      <c r="I244" s="82" t="s">
        <v>571</v>
      </c>
      <c r="J244" s="97"/>
      <c r="K244" s="82" t="s">
        <v>1791</v>
      </c>
      <c r="L244" s="148"/>
      <c r="M244" s="134" t="s">
        <v>660</v>
      </c>
    </row>
    <row r="245" spans="1:13" s="125" customFormat="1" ht="74.25" customHeight="1">
      <c r="A245" s="98"/>
      <c r="B245" s="98" t="s">
        <v>1320</v>
      </c>
      <c r="C245" s="244"/>
      <c r="D245" s="139"/>
      <c r="E245" s="82"/>
      <c r="F245" s="82"/>
      <c r="G245" s="82"/>
      <c r="H245" s="82"/>
      <c r="I245" s="82"/>
      <c r="J245" s="159"/>
      <c r="K245" s="160"/>
      <c r="L245" s="81"/>
      <c r="M245" s="101" t="s">
        <v>660</v>
      </c>
    </row>
    <row r="246" spans="1:13" s="100" customFormat="1" ht="74.25" customHeight="1">
      <c r="A246" s="109"/>
      <c r="B246" s="98" t="s">
        <v>1714</v>
      </c>
      <c r="C246" s="244">
        <v>177</v>
      </c>
      <c r="D246" s="133" t="s">
        <v>657</v>
      </c>
      <c r="E246" s="85">
        <v>150</v>
      </c>
      <c r="F246" s="85" t="s">
        <v>675</v>
      </c>
      <c r="G246" s="82" t="s">
        <v>652</v>
      </c>
      <c r="H246" s="82" t="s">
        <v>719</v>
      </c>
      <c r="I246" s="85" t="s">
        <v>677</v>
      </c>
      <c r="J246" s="82" t="s">
        <v>10</v>
      </c>
      <c r="K246" s="82" t="s">
        <v>1715</v>
      </c>
      <c r="L246" s="199" t="s">
        <v>1007</v>
      </c>
      <c r="M246" s="101" t="s">
        <v>642</v>
      </c>
    </row>
    <row r="247" spans="1:13" s="100" customFormat="1" ht="74.25" customHeight="1">
      <c r="A247" s="109"/>
      <c r="B247" s="98"/>
      <c r="C247" s="244">
        <v>178</v>
      </c>
      <c r="D247" s="133" t="s">
        <v>657</v>
      </c>
      <c r="E247" s="85" t="s">
        <v>680</v>
      </c>
      <c r="F247" s="85"/>
      <c r="G247" s="82" t="s">
        <v>10</v>
      </c>
      <c r="H247" s="82" t="s">
        <v>676</v>
      </c>
      <c r="I247" s="85" t="s">
        <v>677</v>
      </c>
      <c r="J247" s="82" t="s">
        <v>1327</v>
      </c>
      <c r="K247" s="82" t="s">
        <v>1372</v>
      </c>
      <c r="L247" s="135"/>
      <c r="M247" s="101" t="s">
        <v>660</v>
      </c>
    </row>
    <row r="248" spans="1:13" s="100" customFormat="1" ht="74.25" customHeight="1">
      <c r="A248" s="109"/>
      <c r="B248" s="98"/>
      <c r="C248" s="244">
        <v>179</v>
      </c>
      <c r="D248" s="133" t="s">
        <v>657</v>
      </c>
      <c r="E248" s="85">
        <v>280</v>
      </c>
      <c r="F248" s="85" t="s">
        <v>726</v>
      </c>
      <c r="G248" s="82" t="s">
        <v>10</v>
      </c>
      <c r="H248" s="85" t="s">
        <v>676</v>
      </c>
      <c r="I248" s="85" t="s">
        <v>677</v>
      </c>
      <c r="J248" s="82" t="s">
        <v>700</v>
      </c>
      <c r="K248" s="82" t="s">
        <v>1329</v>
      </c>
      <c r="L248" s="135" t="s">
        <v>1330</v>
      </c>
      <c r="M248" s="101" t="s">
        <v>642</v>
      </c>
    </row>
    <row r="249" spans="1:13" s="100" customFormat="1" ht="74.25" customHeight="1">
      <c r="A249" s="109"/>
      <c r="B249" s="98"/>
      <c r="C249" s="244">
        <v>180</v>
      </c>
      <c r="D249" s="133" t="s">
        <v>657</v>
      </c>
      <c r="E249" s="85">
        <v>290</v>
      </c>
      <c r="F249" s="85" t="s">
        <v>730</v>
      </c>
      <c r="G249" s="82" t="s">
        <v>10</v>
      </c>
      <c r="H249" s="82" t="s">
        <v>676</v>
      </c>
      <c r="I249" s="85" t="s">
        <v>677</v>
      </c>
      <c r="J249" s="82" t="s">
        <v>700</v>
      </c>
      <c r="K249" s="82" t="s">
        <v>731</v>
      </c>
      <c r="L249" s="135" t="s">
        <v>732</v>
      </c>
      <c r="M249" s="101" t="s">
        <v>642</v>
      </c>
    </row>
    <row r="250" spans="1:13" s="100" customFormat="1" ht="128.25" customHeight="1">
      <c r="A250" s="109"/>
      <c r="B250" s="98" t="s">
        <v>1717</v>
      </c>
      <c r="C250" s="244">
        <v>181</v>
      </c>
      <c r="D250" s="133" t="s">
        <v>657</v>
      </c>
      <c r="E250" s="85">
        <v>150</v>
      </c>
      <c r="F250" s="85" t="s">
        <v>675</v>
      </c>
      <c r="G250" s="82" t="s">
        <v>652</v>
      </c>
      <c r="H250" s="82" t="s">
        <v>719</v>
      </c>
      <c r="I250" s="85" t="s">
        <v>677</v>
      </c>
      <c r="J250" s="82" t="s">
        <v>10</v>
      </c>
      <c r="K250" s="82" t="s">
        <v>1718</v>
      </c>
      <c r="L250" s="199" t="s">
        <v>1007</v>
      </c>
      <c r="M250" s="101" t="s">
        <v>642</v>
      </c>
    </row>
    <row r="251" spans="1:13" s="100" customFormat="1" ht="128.25" customHeight="1">
      <c r="A251" s="109"/>
      <c r="B251" s="98"/>
      <c r="C251" s="244">
        <v>182</v>
      </c>
      <c r="D251" s="133" t="s">
        <v>657</v>
      </c>
      <c r="E251" s="85" t="s">
        <v>680</v>
      </c>
      <c r="F251" s="85"/>
      <c r="G251" s="82" t="s">
        <v>10</v>
      </c>
      <c r="H251" s="82" t="s">
        <v>676</v>
      </c>
      <c r="I251" s="85" t="s">
        <v>677</v>
      </c>
      <c r="J251" s="82" t="s">
        <v>1327</v>
      </c>
      <c r="K251" s="82" t="s">
        <v>1372</v>
      </c>
      <c r="L251" s="135"/>
      <c r="M251" s="101" t="s">
        <v>660</v>
      </c>
    </row>
    <row r="252" spans="1:13" s="100" customFormat="1" ht="128.25" customHeight="1">
      <c r="A252" s="109"/>
      <c r="B252" s="98"/>
      <c r="C252" s="244">
        <v>183</v>
      </c>
      <c r="D252" s="133" t="s">
        <v>657</v>
      </c>
      <c r="E252" s="85">
        <v>280</v>
      </c>
      <c r="F252" s="85" t="s">
        <v>726</v>
      </c>
      <c r="G252" s="82" t="s">
        <v>10</v>
      </c>
      <c r="H252" s="85" t="s">
        <v>676</v>
      </c>
      <c r="I252" s="85" t="s">
        <v>677</v>
      </c>
      <c r="J252" s="82" t="s">
        <v>700</v>
      </c>
      <c r="K252" s="82" t="s">
        <v>1329</v>
      </c>
      <c r="L252" s="135" t="s">
        <v>1330</v>
      </c>
      <c r="M252" s="101" t="s">
        <v>642</v>
      </c>
    </row>
    <row r="253" spans="1:13" s="100" customFormat="1" ht="128.25" customHeight="1">
      <c r="A253" s="109"/>
      <c r="B253" s="98"/>
      <c r="C253" s="244">
        <v>184</v>
      </c>
      <c r="D253" s="133" t="s">
        <v>657</v>
      </c>
      <c r="E253" s="85">
        <v>290</v>
      </c>
      <c r="F253" s="85" t="s">
        <v>730</v>
      </c>
      <c r="G253" s="82" t="s">
        <v>10</v>
      </c>
      <c r="H253" s="82" t="s">
        <v>676</v>
      </c>
      <c r="I253" s="85" t="s">
        <v>677</v>
      </c>
      <c r="J253" s="82" t="s">
        <v>700</v>
      </c>
      <c r="K253" s="82" t="s">
        <v>731</v>
      </c>
      <c r="L253" s="135" t="s">
        <v>732</v>
      </c>
      <c r="M253" s="101" t="s">
        <v>642</v>
      </c>
    </row>
    <row r="254" spans="1:13" s="100" customFormat="1" ht="74.25" customHeight="1">
      <c r="A254" s="109"/>
      <c r="B254" s="98" t="s">
        <v>733</v>
      </c>
      <c r="C254" s="244">
        <v>185</v>
      </c>
      <c r="D254" s="162" t="s">
        <v>657</v>
      </c>
      <c r="E254" s="132">
        <v>220</v>
      </c>
      <c r="F254" s="85" t="s">
        <v>684</v>
      </c>
      <c r="G254" s="163" t="s">
        <v>652</v>
      </c>
      <c r="H254" s="85" t="s">
        <v>676</v>
      </c>
      <c r="I254" s="85" t="s">
        <v>677</v>
      </c>
      <c r="J254" s="82" t="s">
        <v>734</v>
      </c>
      <c r="K254" s="82" t="s">
        <v>735</v>
      </c>
      <c r="L254" s="135"/>
      <c r="M254" s="101" t="s">
        <v>642</v>
      </c>
    </row>
    <row r="255" spans="1:13" s="100" customFormat="1" ht="60.75" customHeight="1">
      <c r="A255" s="109"/>
      <c r="B255" s="196"/>
      <c r="C255" s="244">
        <v>186</v>
      </c>
      <c r="D255" s="166" t="s">
        <v>736</v>
      </c>
      <c r="E255" s="149">
        <v>15</v>
      </c>
      <c r="F255" s="149" t="s">
        <v>737</v>
      </c>
      <c r="G255" s="143"/>
      <c r="H255" s="143" t="s">
        <v>723</v>
      </c>
      <c r="I255" s="168" t="s">
        <v>720</v>
      </c>
      <c r="J255" s="149" t="s">
        <v>734</v>
      </c>
      <c r="K255" s="169" t="s">
        <v>738</v>
      </c>
      <c r="L255" s="82" t="s">
        <v>739</v>
      </c>
      <c r="M255" s="101" t="s">
        <v>642</v>
      </c>
    </row>
    <row r="256" spans="1:13" s="290" customFormat="1" ht="40.5">
      <c r="B256" s="359" t="s">
        <v>740</v>
      </c>
      <c r="C256" s="244">
        <v>187</v>
      </c>
      <c r="D256" s="244" t="s">
        <v>741</v>
      </c>
      <c r="E256" s="244"/>
      <c r="F256" s="244" t="s">
        <v>742</v>
      </c>
      <c r="G256" s="289" t="s">
        <v>734</v>
      </c>
      <c r="H256" s="289"/>
      <c r="I256" s="305"/>
      <c r="J256" s="289"/>
      <c r="K256" s="289" t="s">
        <v>743</v>
      </c>
      <c r="L256" s="289" t="s">
        <v>744</v>
      </c>
      <c r="M256" s="360"/>
    </row>
    <row r="257" spans="2:13" s="290" customFormat="1" ht="67.5">
      <c r="B257" s="291"/>
      <c r="C257" s="244">
        <v>188</v>
      </c>
      <c r="D257" s="244" t="s">
        <v>741</v>
      </c>
      <c r="E257" s="244"/>
      <c r="F257" s="244" t="s">
        <v>745</v>
      </c>
      <c r="G257" s="289" t="s">
        <v>734</v>
      </c>
      <c r="H257" s="289"/>
      <c r="I257" s="289"/>
      <c r="J257" s="289"/>
      <c r="K257" s="289" t="s">
        <v>746</v>
      </c>
      <c r="L257" s="289" t="s">
        <v>747</v>
      </c>
      <c r="M257" s="360"/>
    </row>
    <row r="258" spans="2:13" s="290" customFormat="1" ht="53.25">
      <c r="B258" s="291"/>
      <c r="C258" s="244">
        <v>189</v>
      </c>
      <c r="D258" s="244" t="s">
        <v>741</v>
      </c>
      <c r="E258" s="244"/>
      <c r="F258" s="244" t="s">
        <v>748</v>
      </c>
      <c r="G258" s="289" t="s">
        <v>734</v>
      </c>
      <c r="H258" s="289"/>
      <c r="I258" s="305"/>
      <c r="J258" s="289"/>
      <c r="K258" s="289" t="s">
        <v>749</v>
      </c>
      <c r="L258" s="289" t="s">
        <v>750</v>
      </c>
      <c r="M258" s="360"/>
    </row>
    <row r="259" spans="2:13" s="290" customFormat="1" ht="27">
      <c r="B259" s="291"/>
      <c r="C259" s="244">
        <v>190</v>
      </c>
      <c r="D259" s="244" t="s">
        <v>741</v>
      </c>
      <c r="E259" s="244"/>
      <c r="F259" s="244" t="s">
        <v>751</v>
      </c>
      <c r="G259" s="289" t="s">
        <v>734</v>
      </c>
      <c r="H259" s="289"/>
      <c r="I259" s="305"/>
      <c r="J259" s="289"/>
      <c r="K259" s="289" t="s">
        <v>752</v>
      </c>
      <c r="L259" s="289" t="s">
        <v>753</v>
      </c>
      <c r="M259" s="360"/>
    </row>
    <row r="260" spans="2:13" s="290" customFormat="1" ht="81">
      <c r="B260" s="367" t="s">
        <v>754</v>
      </c>
      <c r="C260" s="244">
        <v>191</v>
      </c>
      <c r="D260" s="368"/>
      <c r="E260" s="368"/>
      <c r="F260" s="368"/>
      <c r="G260" s="289" t="s">
        <v>714</v>
      </c>
      <c r="H260" s="289"/>
      <c r="I260" s="368"/>
      <c r="J260" s="289"/>
      <c r="K260" s="289" t="s">
        <v>755</v>
      </c>
      <c r="L260" s="289" t="s">
        <v>756</v>
      </c>
      <c r="M260" s="360" t="s">
        <v>642</v>
      </c>
    </row>
    <row r="261" spans="2:13" s="290" customFormat="1" ht="96.75" customHeight="1">
      <c r="B261" s="359" t="s">
        <v>757</v>
      </c>
      <c r="C261" s="244">
        <v>192</v>
      </c>
      <c r="D261" s="244" t="s">
        <v>741</v>
      </c>
      <c r="E261" s="244">
        <v>105</v>
      </c>
      <c r="F261" s="244" t="s">
        <v>758</v>
      </c>
      <c r="G261" s="289" t="s">
        <v>734</v>
      </c>
      <c r="H261" s="289" t="s">
        <v>759</v>
      </c>
      <c r="I261" s="305"/>
      <c r="J261" s="289" t="s">
        <v>10</v>
      </c>
      <c r="K261" s="289" t="s">
        <v>760</v>
      </c>
      <c r="L261" s="289" t="s">
        <v>761</v>
      </c>
      <c r="M261" s="360" t="s">
        <v>642</v>
      </c>
    </row>
    <row r="262" spans="2:13" s="290" customFormat="1" ht="93" customHeight="1">
      <c r="B262" s="291"/>
      <c r="C262" s="244">
        <v>193</v>
      </c>
      <c r="D262" s="244" t="s">
        <v>741</v>
      </c>
      <c r="E262" s="244">
        <v>85</v>
      </c>
      <c r="F262" s="244"/>
      <c r="G262" s="289" t="s">
        <v>10</v>
      </c>
      <c r="H262" s="289" t="s">
        <v>759</v>
      </c>
      <c r="I262" s="289"/>
      <c r="J262" s="289" t="s">
        <v>762</v>
      </c>
      <c r="K262" s="289" t="s">
        <v>763</v>
      </c>
      <c r="L262" s="361"/>
      <c r="M262" s="360" t="s">
        <v>660</v>
      </c>
    </row>
    <row r="263" spans="2:13" s="290" customFormat="1" ht="40.5">
      <c r="B263" s="291"/>
      <c r="C263" s="244">
        <v>194</v>
      </c>
      <c r="D263" s="244" t="s">
        <v>741</v>
      </c>
      <c r="E263" s="244" t="s">
        <v>668</v>
      </c>
      <c r="F263" s="244"/>
      <c r="G263" s="289" t="s">
        <v>10</v>
      </c>
      <c r="H263" s="289" t="s">
        <v>764</v>
      </c>
      <c r="I263" s="289"/>
      <c r="J263" s="289" t="s">
        <v>700</v>
      </c>
      <c r="K263" s="289" t="s">
        <v>765</v>
      </c>
      <c r="L263" s="361" t="s">
        <v>766</v>
      </c>
      <c r="M263" s="360" t="s">
        <v>642</v>
      </c>
    </row>
    <row r="264" spans="2:13" s="290" customFormat="1" ht="53.25">
      <c r="B264" s="291"/>
      <c r="C264" s="244">
        <v>195</v>
      </c>
      <c r="D264" s="244" t="s">
        <v>741</v>
      </c>
      <c r="E264" s="244" t="s">
        <v>668</v>
      </c>
      <c r="F264" s="244"/>
      <c r="G264" s="289" t="s">
        <v>10</v>
      </c>
      <c r="H264" s="289" t="s">
        <v>767</v>
      </c>
      <c r="I264" s="289"/>
      <c r="J264" s="289" t="s">
        <v>12</v>
      </c>
      <c r="K264" s="289" t="s">
        <v>872</v>
      </c>
      <c r="L264" s="361" t="s">
        <v>1331</v>
      </c>
      <c r="M264" s="360" t="s">
        <v>642</v>
      </c>
    </row>
    <row r="265" spans="2:13" s="290" customFormat="1" ht="81">
      <c r="B265" s="359" t="s">
        <v>770</v>
      </c>
      <c r="C265" s="244">
        <v>196</v>
      </c>
      <c r="D265" s="244" t="s">
        <v>741</v>
      </c>
      <c r="E265" s="244"/>
      <c r="F265" s="244"/>
      <c r="G265" s="289" t="s">
        <v>714</v>
      </c>
      <c r="H265" s="289"/>
      <c r="I265" s="289"/>
      <c r="J265" s="289"/>
      <c r="K265" s="289" t="s">
        <v>771</v>
      </c>
      <c r="L265" s="361" t="s">
        <v>772</v>
      </c>
      <c r="M265" s="360" t="s">
        <v>642</v>
      </c>
    </row>
    <row r="266" spans="2:13" s="290" customFormat="1" ht="43.5">
      <c r="B266" s="359" t="s">
        <v>773</v>
      </c>
      <c r="C266" s="244">
        <v>197</v>
      </c>
      <c r="D266" s="244" t="s">
        <v>774</v>
      </c>
      <c r="E266" s="244" t="s">
        <v>668</v>
      </c>
      <c r="F266" s="244"/>
      <c r="G266" s="289" t="s">
        <v>714</v>
      </c>
      <c r="H266" s="289" t="s">
        <v>775</v>
      </c>
      <c r="I266" s="289"/>
      <c r="J266" s="289" t="s">
        <v>776</v>
      </c>
      <c r="K266" s="289" t="s">
        <v>777</v>
      </c>
      <c r="L266" s="361"/>
      <c r="M266" s="360" t="s">
        <v>642</v>
      </c>
    </row>
    <row r="267" spans="2:13" s="290" customFormat="1" ht="40.5">
      <c r="B267" s="359" t="s">
        <v>778</v>
      </c>
      <c r="C267" s="244">
        <v>198</v>
      </c>
      <c r="D267" s="244" t="s">
        <v>741</v>
      </c>
      <c r="E267" s="244" t="s">
        <v>668</v>
      </c>
      <c r="F267" s="244"/>
      <c r="G267" s="289" t="s">
        <v>776</v>
      </c>
      <c r="H267" s="289" t="s">
        <v>775</v>
      </c>
      <c r="I267" s="289"/>
      <c r="J267" s="289" t="s">
        <v>12</v>
      </c>
      <c r="K267" s="289" t="s">
        <v>779</v>
      </c>
      <c r="L267" s="361" t="s">
        <v>780</v>
      </c>
      <c r="M267" s="360" t="s">
        <v>642</v>
      </c>
    </row>
    <row r="268" spans="2:13" s="290" customFormat="1" ht="108">
      <c r="B268" s="291"/>
      <c r="C268" s="244">
        <v>199</v>
      </c>
      <c r="D268" s="244" t="s">
        <v>741</v>
      </c>
      <c r="E268" s="244" t="s">
        <v>668</v>
      </c>
      <c r="F268" s="244"/>
      <c r="G268" s="289"/>
      <c r="H268" s="289" t="s">
        <v>767</v>
      </c>
      <c r="I268" s="289"/>
      <c r="J268" s="289" t="s">
        <v>12</v>
      </c>
      <c r="K268" s="289" t="s">
        <v>781</v>
      </c>
      <c r="L268" s="289" t="s">
        <v>782</v>
      </c>
      <c r="M268" s="360" t="s">
        <v>642</v>
      </c>
    </row>
    <row r="269" spans="2:13" s="290" customFormat="1" ht="40.5">
      <c r="B269" s="291"/>
      <c r="C269" s="244">
        <v>200</v>
      </c>
      <c r="D269" s="244" t="s">
        <v>741</v>
      </c>
      <c r="E269" s="244" t="s">
        <v>668</v>
      </c>
      <c r="F269" s="244"/>
      <c r="G269" s="289" t="s">
        <v>776</v>
      </c>
      <c r="H269" s="289" t="s">
        <v>775</v>
      </c>
      <c r="I269" s="289"/>
      <c r="J269" s="289" t="s">
        <v>700</v>
      </c>
      <c r="K269" s="289" t="s">
        <v>783</v>
      </c>
      <c r="L269" s="361" t="s">
        <v>784</v>
      </c>
      <c r="M269" s="360" t="s">
        <v>642</v>
      </c>
    </row>
    <row r="270" spans="2:13" s="290" customFormat="1" ht="108">
      <c r="B270" s="291"/>
      <c r="C270" s="244">
        <v>201</v>
      </c>
      <c r="D270" s="244" t="s">
        <v>741</v>
      </c>
      <c r="E270" s="244" t="s">
        <v>668</v>
      </c>
      <c r="F270" s="244"/>
      <c r="G270" s="289"/>
      <c r="H270" s="289" t="s">
        <v>764</v>
      </c>
      <c r="I270" s="289"/>
      <c r="J270" s="289" t="s">
        <v>700</v>
      </c>
      <c r="K270" s="289" t="s">
        <v>785</v>
      </c>
      <c r="L270" s="289" t="s">
        <v>786</v>
      </c>
      <c r="M270" s="360" t="s">
        <v>642</v>
      </c>
    </row>
    <row r="271" spans="2:13" s="290" customFormat="1" ht="53.25">
      <c r="B271" s="291"/>
      <c r="C271" s="244">
        <v>202</v>
      </c>
      <c r="D271" s="244" t="s">
        <v>774</v>
      </c>
      <c r="E271" s="244">
        <v>115</v>
      </c>
      <c r="F271" s="244" t="s">
        <v>787</v>
      </c>
      <c r="G271" s="362" t="s">
        <v>734</v>
      </c>
      <c r="H271" s="289" t="s">
        <v>788</v>
      </c>
      <c r="I271" s="244"/>
      <c r="J271" s="289" t="s">
        <v>789</v>
      </c>
      <c r="K271" s="289" t="s">
        <v>790</v>
      </c>
      <c r="L271" s="361"/>
      <c r="M271" s="360" t="s">
        <v>642</v>
      </c>
    </row>
    <row r="272" spans="2:13" s="290" customFormat="1" ht="121.5">
      <c r="B272" s="359" t="s">
        <v>791</v>
      </c>
      <c r="C272" s="244">
        <v>203</v>
      </c>
      <c r="D272" s="244" t="s">
        <v>792</v>
      </c>
      <c r="E272" s="244">
        <v>75</v>
      </c>
      <c r="F272" s="244" t="s">
        <v>793</v>
      </c>
      <c r="G272" s="244" t="s">
        <v>789</v>
      </c>
      <c r="H272" s="244" t="s">
        <v>794</v>
      </c>
      <c r="I272" s="244"/>
      <c r="J272" s="289" t="s">
        <v>795</v>
      </c>
      <c r="K272" s="289" t="s">
        <v>796</v>
      </c>
      <c r="L272" s="289"/>
      <c r="M272" s="360"/>
    </row>
    <row r="273" spans="1:13" s="290" customFormat="1" ht="27">
      <c r="B273" s="359" t="s">
        <v>797</v>
      </c>
      <c r="C273" s="244">
        <v>204</v>
      </c>
      <c r="D273" s="244" t="s">
        <v>798</v>
      </c>
      <c r="E273" s="244"/>
      <c r="F273" s="244" t="s">
        <v>799</v>
      </c>
      <c r="G273" s="289" t="s">
        <v>789</v>
      </c>
      <c r="H273" s="289"/>
      <c r="I273" s="244"/>
      <c r="J273" s="289" t="s">
        <v>10</v>
      </c>
      <c r="K273" s="289" t="s">
        <v>800</v>
      </c>
      <c r="L273" s="244" t="s">
        <v>761</v>
      </c>
      <c r="M273" s="360"/>
    </row>
    <row r="274" spans="1:13" s="290" customFormat="1" ht="27">
      <c r="B274" s="291"/>
      <c r="C274" s="244">
        <v>205</v>
      </c>
      <c r="D274" s="244" t="s">
        <v>801</v>
      </c>
      <c r="E274" s="244"/>
      <c r="F274" s="244" t="s">
        <v>799</v>
      </c>
      <c r="G274" s="289" t="s">
        <v>10</v>
      </c>
      <c r="H274" s="289"/>
      <c r="I274" s="244"/>
      <c r="J274" s="289" t="s">
        <v>700</v>
      </c>
      <c r="K274" s="289" t="s">
        <v>802</v>
      </c>
      <c r="L274" s="361" t="s">
        <v>803</v>
      </c>
      <c r="M274" s="360" t="s">
        <v>642</v>
      </c>
    </row>
    <row r="275" spans="1:13" s="290" customFormat="1" ht="27">
      <c r="B275" s="291"/>
      <c r="C275" s="244">
        <v>206</v>
      </c>
      <c r="D275" s="244" t="s">
        <v>804</v>
      </c>
      <c r="E275" s="244"/>
      <c r="F275" s="244" t="s">
        <v>805</v>
      </c>
      <c r="G275" s="289" t="s">
        <v>789</v>
      </c>
      <c r="H275" s="289"/>
      <c r="I275" s="244"/>
      <c r="J275" s="289" t="s">
        <v>10</v>
      </c>
      <c r="K275" s="289" t="s">
        <v>806</v>
      </c>
      <c r="L275" s="244" t="s">
        <v>761</v>
      </c>
      <c r="M275" s="360"/>
    </row>
    <row r="276" spans="1:13" s="290" customFormat="1" ht="27">
      <c r="B276" s="291"/>
      <c r="C276" s="244">
        <v>207</v>
      </c>
      <c r="D276" s="244" t="s">
        <v>807</v>
      </c>
      <c r="E276" s="244"/>
      <c r="F276" s="244" t="s">
        <v>805</v>
      </c>
      <c r="G276" s="289" t="s">
        <v>10</v>
      </c>
      <c r="H276" s="289"/>
      <c r="I276" s="244"/>
      <c r="J276" s="289" t="s">
        <v>700</v>
      </c>
      <c r="K276" s="289" t="s">
        <v>808</v>
      </c>
      <c r="L276" s="361" t="s">
        <v>809</v>
      </c>
      <c r="M276" s="360" t="s">
        <v>642</v>
      </c>
    </row>
    <row r="277" spans="1:13" s="290" customFormat="1" ht="27">
      <c r="B277" s="291"/>
      <c r="C277" s="244">
        <v>208</v>
      </c>
      <c r="D277" s="244" t="s">
        <v>810</v>
      </c>
      <c r="E277" s="244"/>
      <c r="F277" s="244" t="s">
        <v>811</v>
      </c>
      <c r="G277" s="289" t="s">
        <v>789</v>
      </c>
      <c r="H277" s="289"/>
      <c r="I277" s="244"/>
      <c r="J277" s="289" t="s">
        <v>10</v>
      </c>
      <c r="K277" s="289" t="s">
        <v>812</v>
      </c>
      <c r="L277" s="244" t="s">
        <v>761</v>
      </c>
      <c r="M277" s="360"/>
    </row>
    <row r="278" spans="1:13" s="290" customFormat="1" ht="27">
      <c r="B278" s="291"/>
      <c r="C278" s="244">
        <v>209</v>
      </c>
      <c r="D278" s="244" t="s">
        <v>813</v>
      </c>
      <c r="E278" s="244"/>
      <c r="F278" s="244" t="s">
        <v>811</v>
      </c>
      <c r="G278" s="289" t="s">
        <v>10</v>
      </c>
      <c r="H278" s="289"/>
      <c r="I278" s="244"/>
      <c r="J278" s="289" t="s">
        <v>700</v>
      </c>
      <c r="K278" s="289" t="s">
        <v>814</v>
      </c>
      <c r="L278" s="361" t="s">
        <v>803</v>
      </c>
      <c r="M278" s="360" t="s">
        <v>642</v>
      </c>
    </row>
    <row r="279" spans="1:13" s="290" customFormat="1" ht="27">
      <c r="B279" s="291"/>
      <c r="C279" s="244">
        <v>210</v>
      </c>
      <c r="D279" s="244" t="s">
        <v>815</v>
      </c>
      <c r="E279" s="244"/>
      <c r="F279" s="244" t="s">
        <v>816</v>
      </c>
      <c r="G279" s="289" t="s">
        <v>789</v>
      </c>
      <c r="H279" s="289"/>
      <c r="I279" s="244"/>
      <c r="J279" s="289" t="s">
        <v>10</v>
      </c>
      <c r="K279" s="289" t="s">
        <v>817</v>
      </c>
      <c r="L279" s="244" t="s">
        <v>761</v>
      </c>
      <c r="M279" s="360"/>
    </row>
    <row r="280" spans="1:13" s="290" customFormat="1" ht="27">
      <c r="B280" s="291"/>
      <c r="C280" s="244">
        <v>211</v>
      </c>
      <c r="D280" s="244" t="s">
        <v>818</v>
      </c>
      <c r="E280" s="244"/>
      <c r="F280" s="244" t="s">
        <v>816</v>
      </c>
      <c r="G280" s="289" t="s">
        <v>10</v>
      </c>
      <c r="H280" s="289"/>
      <c r="I280" s="244"/>
      <c r="J280" s="289" t="s">
        <v>700</v>
      </c>
      <c r="K280" s="289" t="s">
        <v>819</v>
      </c>
      <c r="L280" s="361" t="s">
        <v>809</v>
      </c>
      <c r="M280" s="360" t="s">
        <v>642</v>
      </c>
    </row>
    <row r="281" spans="1:13" s="290" customFormat="1" ht="13.5">
      <c r="A281" s="362"/>
      <c r="B281" s="291"/>
      <c r="C281" s="244">
        <v>212</v>
      </c>
      <c r="D281" s="364" t="s">
        <v>792</v>
      </c>
      <c r="E281" s="364" t="s">
        <v>820</v>
      </c>
      <c r="F281" s="364" t="s">
        <v>821</v>
      </c>
      <c r="G281" s="365" t="s">
        <v>789</v>
      </c>
      <c r="H281" s="365" t="s">
        <v>822</v>
      </c>
      <c r="I281" s="364" t="s">
        <v>820</v>
      </c>
      <c r="J281" s="365" t="s">
        <v>700</v>
      </c>
      <c r="K281" s="365" t="s">
        <v>823</v>
      </c>
      <c r="L281" s="361"/>
      <c r="M281" s="360"/>
    </row>
    <row r="282" spans="1:13" s="290" customFormat="1" ht="27">
      <c r="B282" s="291"/>
      <c r="C282" s="244">
        <v>213</v>
      </c>
      <c r="D282" s="364" t="s">
        <v>792</v>
      </c>
      <c r="E282" s="364" t="s">
        <v>820</v>
      </c>
      <c r="F282" s="364" t="s">
        <v>821</v>
      </c>
      <c r="G282" s="365" t="s">
        <v>824</v>
      </c>
      <c r="H282" s="365" t="s">
        <v>822</v>
      </c>
      <c r="I282" s="364" t="s">
        <v>820</v>
      </c>
      <c r="J282" s="365" t="s">
        <v>700</v>
      </c>
      <c r="K282" s="365" t="s">
        <v>825</v>
      </c>
      <c r="L282" s="361" t="s">
        <v>809</v>
      </c>
      <c r="M282" s="360" t="s">
        <v>642</v>
      </c>
    </row>
    <row r="283" spans="1:13" s="290" customFormat="1" ht="13.5">
      <c r="B283" s="291"/>
      <c r="C283" s="244">
        <v>214</v>
      </c>
      <c r="D283" s="364" t="s">
        <v>792</v>
      </c>
      <c r="E283" s="364" t="s">
        <v>820</v>
      </c>
      <c r="F283" s="364" t="s">
        <v>826</v>
      </c>
      <c r="G283" s="365" t="s">
        <v>789</v>
      </c>
      <c r="H283" s="364" t="s">
        <v>827</v>
      </c>
      <c r="I283" s="364" t="s">
        <v>820</v>
      </c>
      <c r="J283" s="365" t="s">
        <v>700</v>
      </c>
      <c r="K283" s="365" t="s">
        <v>828</v>
      </c>
      <c r="L283" s="361"/>
      <c r="M283" s="360"/>
    </row>
    <row r="284" spans="1:13" s="290" customFormat="1" ht="27">
      <c r="B284" s="291"/>
      <c r="C284" s="244">
        <v>215</v>
      </c>
      <c r="D284" s="364" t="s">
        <v>792</v>
      </c>
      <c r="E284" s="364" t="s">
        <v>820</v>
      </c>
      <c r="F284" s="364" t="s">
        <v>826</v>
      </c>
      <c r="G284" s="365" t="s">
        <v>824</v>
      </c>
      <c r="H284" s="364" t="s">
        <v>827</v>
      </c>
      <c r="I284" s="364" t="s">
        <v>820</v>
      </c>
      <c r="J284" s="365" t="s">
        <v>700</v>
      </c>
      <c r="K284" s="365" t="s">
        <v>829</v>
      </c>
      <c r="L284" s="361" t="s">
        <v>809</v>
      </c>
      <c r="M284" s="360" t="s">
        <v>642</v>
      </c>
    </row>
    <row r="285" spans="1:13" s="290" customFormat="1" ht="13.5">
      <c r="B285" s="291"/>
      <c r="C285" s="244">
        <v>216</v>
      </c>
      <c r="D285" s="364" t="s">
        <v>792</v>
      </c>
      <c r="E285" s="364" t="s">
        <v>820</v>
      </c>
      <c r="F285" s="364" t="s">
        <v>830</v>
      </c>
      <c r="G285" s="365" t="s">
        <v>789</v>
      </c>
      <c r="H285" s="365" t="s">
        <v>831</v>
      </c>
      <c r="I285" s="364" t="s">
        <v>820</v>
      </c>
      <c r="J285" s="365" t="s">
        <v>700</v>
      </c>
      <c r="K285" s="365" t="s">
        <v>832</v>
      </c>
      <c r="L285" s="361"/>
      <c r="M285" s="360"/>
    </row>
    <row r="286" spans="1:13" s="290" customFormat="1" ht="27">
      <c r="B286" s="291"/>
      <c r="C286" s="244">
        <v>217</v>
      </c>
      <c r="D286" s="364" t="s">
        <v>792</v>
      </c>
      <c r="E286" s="364" t="s">
        <v>820</v>
      </c>
      <c r="F286" s="364" t="s">
        <v>830</v>
      </c>
      <c r="G286" s="365" t="s">
        <v>824</v>
      </c>
      <c r="H286" s="365" t="s">
        <v>831</v>
      </c>
      <c r="I286" s="364" t="s">
        <v>820</v>
      </c>
      <c r="J286" s="365" t="s">
        <v>700</v>
      </c>
      <c r="K286" s="365" t="s">
        <v>833</v>
      </c>
      <c r="L286" s="361" t="s">
        <v>809</v>
      </c>
      <c r="M286" s="360" t="s">
        <v>642</v>
      </c>
    </row>
    <row r="287" spans="1:13" s="290" customFormat="1" ht="13.5">
      <c r="B287" s="291"/>
      <c r="C287" s="244">
        <v>218</v>
      </c>
      <c r="D287" s="364" t="s">
        <v>792</v>
      </c>
      <c r="E287" s="364" t="s">
        <v>820</v>
      </c>
      <c r="F287" s="364" t="s">
        <v>834</v>
      </c>
      <c r="G287" s="365" t="s">
        <v>789</v>
      </c>
      <c r="H287" s="365" t="s">
        <v>835</v>
      </c>
      <c r="I287" s="364" t="s">
        <v>820</v>
      </c>
      <c r="J287" s="365" t="s">
        <v>700</v>
      </c>
      <c r="K287" s="365" t="s">
        <v>836</v>
      </c>
      <c r="L287" s="361"/>
      <c r="M287" s="360"/>
    </row>
    <row r="288" spans="1:13" s="290" customFormat="1" ht="27">
      <c r="B288" s="291"/>
      <c r="C288" s="244">
        <v>219</v>
      </c>
      <c r="D288" s="364" t="s">
        <v>792</v>
      </c>
      <c r="E288" s="364" t="s">
        <v>820</v>
      </c>
      <c r="F288" s="364" t="s">
        <v>834</v>
      </c>
      <c r="G288" s="365" t="s">
        <v>824</v>
      </c>
      <c r="H288" s="365" t="s">
        <v>835</v>
      </c>
      <c r="I288" s="364" t="s">
        <v>820</v>
      </c>
      <c r="J288" s="365" t="s">
        <v>700</v>
      </c>
      <c r="K288" s="365" t="s">
        <v>837</v>
      </c>
      <c r="L288" s="361" t="s">
        <v>809</v>
      </c>
      <c r="M288" s="360" t="s">
        <v>642</v>
      </c>
    </row>
    <row r="289" spans="2:13" s="290" customFormat="1" ht="39.75" customHeight="1">
      <c r="B289" s="359" t="s">
        <v>838</v>
      </c>
      <c r="C289" s="244">
        <v>220</v>
      </c>
      <c r="D289" s="244" t="s">
        <v>741</v>
      </c>
      <c r="E289" s="244"/>
      <c r="F289" s="244"/>
      <c r="G289" s="289" t="s">
        <v>714</v>
      </c>
      <c r="H289" s="289"/>
      <c r="I289" s="289"/>
      <c r="J289" s="289"/>
      <c r="K289" s="289" t="s">
        <v>839</v>
      </c>
      <c r="L289" s="361" t="s">
        <v>772</v>
      </c>
      <c r="M289" s="360" t="s">
        <v>642</v>
      </c>
    </row>
    <row r="290" spans="2:13" s="290" customFormat="1" ht="51" customHeight="1">
      <c r="B290" s="359" t="s">
        <v>840</v>
      </c>
      <c r="C290" s="244">
        <v>221</v>
      </c>
      <c r="D290" s="244" t="s">
        <v>774</v>
      </c>
      <c r="E290" s="244" t="s">
        <v>668</v>
      </c>
      <c r="F290" s="244"/>
      <c r="G290" s="289" t="s">
        <v>714</v>
      </c>
      <c r="H290" s="289" t="s">
        <v>841</v>
      </c>
      <c r="I290" s="289"/>
      <c r="J290" s="289" t="s">
        <v>776</v>
      </c>
      <c r="K290" s="289" t="s">
        <v>842</v>
      </c>
      <c r="L290" s="361"/>
      <c r="M290" s="360" t="s">
        <v>642</v>
      </c>
    </row>
    <row r="291" spans="2:13" s="290" customFormat="1" ht="39.75" customHeight="1">
      <c r="B291" s="359" t="s">
        <v>843</v>
      </c>
      <c r="C291" s="244">
        <v>222</v>
      </c>
      <c r="D291" s="244" t="s">
        <v>801</v>
      </c>
      <c r="E291" s="244"/>
      <c r="F291" s="244" t="s">
        <v>799</v>
      </c>
      <c r="G291" s="289"/>
      <c r="H291" s="289"/>
      <c r="I291" s="244"/>
      <c r="J291" s="289" t="s">
        <v>700</v>
      </c>
      <c r="K291" s="289" t="s">
        <v>844</v>
      </c>
      <c r="L291" s="361" t="s">
        <v>845</v>
      </c>
      <c r="M291" s="360" t="s">
        <v>642</v>
      </c>
    </row>
    <row r="292" spans="2:13" s="290" customFormat="1" ht="39.75" customHeight="1">
      <c r="B292" s="291"/>
      <c r="C292" s="244">
        <v>223</v>
      </c>
      <c r="D292" s="244" t="s">
        <v>807</v>
      </c>
      <c r="E292" s="244"/>
      <c r="F292" s="244" t="s">
        <v>805</v>
      </c>
      <c r="G292" s="289"/>
      <c r="H292" s="289"/>
      <c r="I292" s="244"/>
      <c r="J292" s="289" t="s">
        <v>700</v>
      </c>
      <c r="K292" s="289" t="s">
        <v>846</v>
      </c>
      <c r="L292" s="361" t="s">
        <v>845</v>
      </c>
      <c r="M292" s="360" t="s">
        <v>642</v>
      </c>
    </row>
    <row r="293" spans="2:13" s="290" customFormat="1" ht="39.75" customHeight="1">
      <c r="B293" s="291"/>
      <c r="C293" s="244">
        <v>224</v>
      </c>
      <c r="D293" s="244" t="s">
        <v>813</v>
      </c>
      <c r="E293" s="244"/>
      <c r="F293" s="244" t="s">
        <v>811</v>
      </c>
      <c r="G293" s="289"/>
      <c r="H293" s="289"/>
      <c r="I293" s="244"/>
      <c r="J293" s="289" t="s">
        <v>700</v>
      </c>
      <c r="K293" s="289" t="s">
        <v>847</v>
      </c>
      <c r="L293" s="361" t="s">
        <v>845</v>
      </c>
      <c r="M293" s="360" t="s">
        <v>642</v>
      </c>
    </row>
    <row r="294" spans="2:13" s="290" customFormat="1" ht="39.75" customHeight="1">
      <c r="B294" s="291"/>
      <c r="C294" s="244">
        <v>225</v>
      </c>
      <c r="D294" s="244" t="s">
        <v>818</v>
      </c>
      <c r="E294" s="244"/>
      <c r="F294" s="244" t="s">
        <v>816</v>
      </c>
      <c r="G294" s="289"/>
      <c r="H294" s="289"/>
      <c r="I294" s="244"/>
      <c r="J294" s="289" t="s">
        <v>700</v>
      </c>
      <c r="K294" s="289" t="s">
        <v>848</v>
      </c>
      <c r="L294" s="361" t="s">
        <v>845</v>
      </c>
      <c r="M294" s="360" t="s">
        <v>642</v>
      </c>
    </row>
    <row r="295" spans="2:13" s="290" customFormat="1" ht="39.75" customHeight="1">
      <c r="B295" s="291"/>
      <c r="C295" s="244">
        <v>226</v>
      </c>
      <c r="D295" s="364" t="s">
        <v>792</v>
      </c>
      <c r="E295" s="364" t="s">
        <v>820</v>
      </c>
      <c r="F295" s="364" t="s">
        <v>821</v>
      </c>
      <c r="G295" s="365"/>
      <c r="H295" s="365" t="s">
        <v>822</v>
      </c>
      <c r="I295" s="364" t="s">
        <v>820</v>
      </c>
      <c r="J295" s="365" t="s">
        <v>700</v>
      </c>
      <c r="K295" s="365" t="s">
        <v>849</v>
      </c>
      <c r="L295" s="361" t="s">
        <v>845</v>
      </c>
      <c r="M295" s="360" t="s">
        <v>642</v>
      </c>
    </row>
    <row r="296" spans="2:13" s="290" customFormat="1" ht="39.75" customHeight="1">
      <c r="B296" s="291"/>
      <c r="C296" s="244">
        <v>227</v>
      </c>
      <c r="D296" s="364" t="s">
        <v>792</v>
      </c>
      <c r="E296" s="364" t="s">
        <v>820</v>
      </c>
      <c r="F296" s="364" t="s">
        <v>826</v>
      </c>
      <c r="G296" s="365"/>
      <c r="H296" s="364" t="s">
        <v>827</v>
      </c>
      <c r="I296" s="364" t="s">
        <v>820</v>
      </c>
      <c r="J296" s="365" t="s">
        <v>700</v>
      </c>
      <c r="K296" s="365" t="s">
        <v>850</v>
      </c>
      <c r="L296" s="361" t="s">
        <v>845</v>
      </c>
      <c r="M296" s="360" t="s">
        <v>642</v>
      </c>
    </row>
    <row r="297" spans="2:13" s="290" customFormat="1" ht="39.75" customHeight="1">
      <c r="B297" s="291"/>
      <c r="C297" s="244">
        <v>228</v>
      </c>
      <c r="D297" s="364" t="s">
        <v>792</v>
      </c>
      <c r="E297" s="364" t="s">
        <v>820</v>
      </c>
      <c r="F297" s="364" t="s">
        <v>830</v>
      </c>
      <c r="G297" s="365"/>
      <c r="H297" s="365" t="s">
        <v>831</v>
      </c>
      <c r="I297" s="364" t="s">
        <v>820</v>
      </c>
      <c r="J297" s="365" t="s">
        <v>700</v>
      </c>
      <c r="K297" s="365" t="s">
        <v>851</v>
      </c>
      <c r="L297" s="361" t="s">
        <v>845</v>
      </c>
      <c r="M297" s="360" t="s">
        <v>642</v>
      </c>
    </row>
    <row r="298" spans="2:13" s="290" customFormat="1" ht="39.75" customHeight="1">
      <c r="B298" s="291"/>
      <c r="C298" s="244">
        <v>229</v>
      </c>
      <c r="D298" s="364" t="s">
        <v>792</v>
      </c>
      <c r="E298" s="364" t="s">
        <v>820</v>
      </c>
      <c r="F298" s="364" t="s">
        <v>834</v>
      </c>
      <c r="G298" s="365"/>
      <c r="H298" s="365" t="s">
        <v>835</v>
      </c>
      <c r="I298" s="364" t="s">
        <v>820</v>
      </c>
      <c r="J298" s="365" t="s">
        <v>700</v>
      </c>
      <c r="K298" s="365" t="s">
        <v>852</v>
      </c>
      <c r="L298" s="361" t="s">
        <v>845</v>
      </c>
      <c r="M298" s="360" t="s">
        <v>642</v>
      </c>
    </row>
    <row r="299" spans="2:13" s="290" customFormat="1" ht="34.5">
      <c r="B299" s="369" t="s">
        <v>1332</v>
      </c>
      <c r="C299" s="244"/>
      <c r="D299" s="244"/>
      <c r="E299" s="244"/>
      <c r="F299" s="244"/>
      <c r="G299" s="289"/>
      <c r="H299" s="289"/>
      <c r="I299" s="289"/>
      <c r="J299" s="289"/>
      <c r="K299" s="289"/>
      <c r="L299" s="361"/>
      <c r="M299" s="360"/>
    </row>
    <row r="300" spans="2:13" s="290" customFormat="1" ht="53.25">
      <c r="B300" s="370" t="s">
        <v>1333</v>
      </c>
      <c r="C300" s="244">
        <v>230</v>
      </c>
      <c r="D300" s="289" t="s">
        <v>668</v>
      </c>
      <c r="E300" s="289" t="s">
        <v>668</v>
      </c>
      <c r="F300" s="289" t="s">
        <v>668</v>
      </c>
      <c r="G300" s="244" t="s">
        <v>12</v>
      </c>
      <c r="H300" s="289" t="s">
        <v>1334</v>
      </c>
      <c r="I300" s="289" t="s">
        <v>1335</v>
      </c>
      <c r="J300" s="289" t="s">
        <v>10</v>
      </c>
      <c r="K300" s="289" t="s">
        <v>1336</v>
      </c>
      <c r="L300" s="289" t="s">
        <v>761</v>
      </c>
      <c r="M300" s="371" t="s">
        <v>642</v>
      </c>
    </row>
    <row r="301" spans="2:13" s="290" customFormat="1" ht="13.5">
      <c r="B301" s="372"/>
      <c r="C301" s="244">
        <v>231</v>
      </c>
      <c r="D301" s="289" t="s">
        <v>668</v>
      </c>
      <c r="E301" s="289" t="s">
        <v>668</v>
      </c>
      <c r="F301" s="289" t="s">
        <v>668</v>
      </c>
      <c r="G301" s="289" t="s">
        <v>10</v>
      </c>
      <c r="H301" s="289" t="s">
        <v>1334</v>
      </c>
      <c r="I301" s="289" t="s">
        <v>1335</v>
      </c>
      <c r="J301" s="289" t="s">
        <v>700</v>
      </c>
      <c r="K301" s="289" t="s">
        <v>1337</v>
      </c>
      <c r="L301" s="289"/>
      <c r="M301" s="371" t="s">
        <v>660</v>
      </c>
    </row>
    <row r="302" spans="2:13" s="290" customFormat="1" ht="174.75">
      <c r="B302" s="372"/>
      <c r="C302" s="244">
        <v>232</v>
      </c>
      <c r="D302" s="289" t="s">
        <v>668</v>
      </c>
      <c r="E302" s="289" t="s">
        <v>668</v>
      </c>
      <c r="F302" s="289" t="s">
        <v>668</v>
      </c>
      <c r="G302" s="289" t="s">
        <v>10</v>
      </c>
      <c r="H302" s="289" t="s">
        <v>1334</v>
      </c>
      <c r="I302" s="289" t="s">
        <v>1335</v>
      </c>
      <c r="J302" s="289" t="s">
        <v>700</v>
      </c>
      <c r="K302" s="289" t="s">
        <v>1338</v>
      </c>
      <c r="L302" s="373" t="s">
        <v>1339</v>
      </c>
      <c r="M302" s="371" t="s">
        <v>642</v>
      </c>
    </row>
    <row r="303" spans="2:13" s="290" customFormat="1" ht="53.25">
      <c r="B303" s="374" t="s">
        <v>1340</v>
      </c>
      <c r="C303" s="244">
        <v>233</v>
      </c>
      <c r="D303" s="244" t="s">
        <v>668</v>
      </c>
      <c r="E303" s="244" t="s">
        <v>668</v>
      </c>
      <c r="F303" s="244" t="s">
        <v>668</v>
      </c>
      <c r="G303" s="244" t="s">
        <v>12</v>
      </c>
      <c r="H303" s="244" t="s">
        <v>1334</v>
      </c>
      <c r="I303" s="244" t="s">
        <v>1341</v>
      </c>
      <c r="J303" s="244" t="s">
        <v>10</v>
      </c>
      <c r="K303" s="244" t="s">
        <v>1336</v>
      </c>
      <c r="L303" s="244" t="s">
        <v>761</v>
      </c>
      <c r="M303" s="371" t="s">
        <v>642</v>
      </c>
    </row>
    <row r="304" spans="2:13" s="290" customFormat="1" ht="40.5">
      <c r="B304" s="372"/>
      <c r="C304" s="244">
        <v>234</v>
      </c>
      <c r="D304" s="244" t="s">
        <v>668</v>
      </c>
      <c r="E304" s="244" t="s">
        <v>668</v>
      </c>
      <c r="F304" s="244" t="s">
        <v>668</v>
      </c>
      <c r="G304" s="244" t="s">
        <v>10</v>
      </c>
      <c r="H304" s="244" t="s">
        <v>1334</v>
      </c>
      <c r="I304" s="244" t="s">
        <v>1341</v>
      </c>
      <c r="J304" s="244" t="s">
        <v>1342</v>
      </c>
      <c r="K304" s="244" t="s">
        <v>1343</v>
      </c>
      <c r="L304" s="244"/>
      <c r="M304" s="371" t="s">
        <v>660</v>
      </c>
    </row>
    <row r="305" spans="1:13" s="290" customFormat="1" ht="174.75">
      <c r="B305" s="372"/>
      <c r="C305" s="244">
        <v>235</v>
      </c>
      <c r="D305" s="244" t="s">
        <v>668</v>
      </c>
      <c r="E305" s="244" t="s">
        <v>668</v>
      </c>
      <c r="F305" s="244" t="s">
        <v>668</v>
      </c>
      <c r="G305" s="244" t="s">
        <v>10</v>
      </c>
      <c r="H305" s="244" t="s">
        <v>1334</v>
      </c>
      <c r="I305" s="244" t="s">
        <v>1341</v>
      </c>
      <c r="J305" s="244" t="s">
        <v>1342</v>
      </c>
      <c r="K305" s="244" t="s">
        <v>1344</v>
      </c>
      <c r="L305" s="373" t="s">
        <v>1345</v>
      </c>
      <c r="M305" s="371" t="s">
        <v>642</v>
      </c>
    </row>
    <row r="306" spans="1:13" s="290" customFormat="1" ht="53.25">
      <c r="B306" s="359" t="s">
        <v>1346</v>
      </c>
      <c r="C306" s="244">
        <v>236</v>
      </c>
      <c r="D306" s="289" t="s">
        <v>668</v>
      </c>
      <c r="E306" s="289" t="s">
        <v>668</v>
      </c>
      <c r="F306" s="289" t="s">
        <v>668</v>
      </c>
      <c r="G306" s="244" t="s">
        <v>12</v>
      </c>
      <c r="H306" s="289" t="s">
        <v>1347</v>
      </c>
      <c r="I306" s="289" t="s">
        <v>1348</v>
      </c>
      <c r="J306" s="289" t="s">
        <v>10</v>
      </c>
      <c r="K306" s="289" t="s">
        <v>1349</v>
      </c>
      <c r="L306" s="289" t="s">
        <v>761</v>
      </c>
      <c r="M306" s="360" t="s">
        <v>642</v>
      </c>
    </row>
    <row r="307" spans="1:13" s="290" customFormat="1" ht="13.5">
      <c r="B307" s="291"/>
      <c r="C307" s="244">
        <v>237</v>
      </c>
      <c r="D307" s="289" t="s">
        <v>668</v>
      </c>
      <c r="E307" s="289" t="s">
        <v>668</v>
      </c>
      <c r="F307" s="289" t="s">
        <v>668</v>
      </c>
      <c r="G307" s="289" t="s">
        <v>10</v>
      </c>
      <c r="H307" s="289" t="s">
        <v>1347</v>
      </c>
      <c r="I307" s="289" t="s">
        <v>1348</v>
      </c>
      <c r="J307" s="289" t="s">
        <v>700</v>
      </c>
      <c r="K307" s="289" t="s">
        <v>1350</v>
      </c>
      <c r="L307" s="289"/>
      <c r="M307" s="360" t="s">
        <v>660</v>
      </c>
    </row>
    <row r="308" spans="1:13" s="290" customFormat="1" ht="174.75">
      <c r="B308" s="291"/>
      <c r="C308" s="244">
        <v>238</v>
      </c>
      <c r="D308" s="289" t="s">
        <v>668</v>
      </c>
      <c r="E308" s="289" t="s">
        <v>668</v>
      </c>
      <c r="F308" s="289" t="s">
        <v>668</v>
      </c>
      <c r="G308" s="289" t="s">
        <v>10</v>
      </c>
      <c r="H308" s="289" t="s">
        <v>1347</v>
      </c>
      <c r="I308" s="289" t="s">
        <v>1348</v>
      </c>
      <c r="J308" s="289" t="s">
        <v>700</v>
      </c>
      <c r="K308" s="289" t="s">
        <v>1351</v>
      </c>
      <c r="L308" s="361" t="s">
        <v>1352</v>
      </c>
      <c r="M308" s="360" t="s">
        <v>642</v>
      </c>
    </row>
    <row r="309" spans="1:13" s="314" customFormat="1" ht="74.25" customHeight="1">
      <c r="A309" s="303"/>
      <c r="B309" s="304" t="s">
        <v>853</v>
      </c>
      <c r="C309" s="305">
        <v>208</v>
      </c>
      <c r="D309" s="317" t="s">
        <v>774</v>
      </c>
      <c r="E309" s="305" t="s">
        <v>668</v>
      </c>
      <c r="F309" s="316"/>
      <c r="G309" s="309" t="s">
        <v>734</v>
      </c>
      <c r="H309" s="310" t="s">
        <v>854</v>
      </c>
      <c r="I309" s="273"/>
      <c r="J309" s="311" t="s">
        <v>855</v>
      </c>
      <c r="K309" s="311" t="s">
        <v>856</v>
      </c>
      <c r="L309" s="318" t="s">
        <v>761</v>
      </c>
      <c r="M309" s="313" t="s">
        <v>642</v>
      </c>
    </row>
    <row r="310" spans="1:13" s="314" customFormat="1" ht="74.25" customHeight="1">
      <c r="A310" s="303"/>
      <c r="B310" s="304"/>
      <c r="C310" s="305">
        <v>209</v>
      </c>
      <c r="D310" s="306" t="s">
        <v>741</v>
      </c>
      <c r="E310" s="307" t="s">
        <v>668</v>
      </c>
      <c r="F310" s="308"/>
      <c r="G310" s="309" t="s">
        <v>10</v>
      </c>
      <c r="H310" s="310" t="s">
        <v>854</v>
      </c>
      <c r="I310" s="311"/>
      <c r="J310" s="311" t="s">
        <v>12</v>
      </c>
      <c r="K310" s="311" t="s">
        <v>857</v>
      </c>
      <c r="L310" s="312"/>
      <c r="M310" s="313" t="s">
        <v>660</v>
      </c>
    </row>
    <row r="311" spans="1:13" s="314" customFormat="1" ht="74.25" customHeight="1">
      <c r="A311" s="303"/>
      <c r="B311" s="304"/>
      <c r="C311" s="305">
        <v>210</v>
      </c>
      <c r="D311" s="315" t="s">
        <v>741</v>
      </c>
      <c r="E311" s="305" t="s">
        <v>668</v>
      </c>
      <c r="F311" s="316"/>
      <c r="G311" s="309" t="s">
        <v>10</v>
      </c>
      <c r="H311" s="310" t="s">
        <v>854</v>
      </c>
      <c r="I311" s="311"/>
      <c r="J311" s="311" t="s">
        <v>12</v>
      </c>
      <c r="K311" s="311" t="s">
        <v>858</v>
      </c>
      <c r="L311" s="312" t="s">
        <v>859</v>
      </c>
      <c r="M311" s="313" t="s">
        <v>642</v>
      </c>
    </row>
    <row r="312" spans="1:13" s="314" customFormat="1" ht="74.25" customHeight="1">
      <c r="A312" s="303"/>
      <c r="B312" s="304" t="s">
        <v>860</v>
      </c>
      <c r="C312" s="305">
        <v>211</v>
      </c>
      <c r="D312" s="317" t="s">
        <v>774</v>
      </c>
      <c r="E312" s="305" t="s">
        <v>668</v>
      </c>
      <c r="F312" s="316"/>
      <c r="G312" s="309" t="s">
        <v>734</v>
      </c>
      <c r="H312" s="310" t="s">
        <v>861</v>
      </c>
      <c r="I312" s="273"/>
      <c r="J312" s="311" t="s">
        <v>855</v>
      </c>
      <c r="K312" s="311" t="s">
        <v>862</v>
      </c>
      <c r="L312" s="318" t="s">
        <v>761</v>
      </c>
      <c r="M312" s="313" t="s">
        <v>642</v>
      </c>
    </row>
    <row r="313" spans="1:13" s="314" customFormat="1" ht="74.25" customHeight="1">
      <c r="A313" s="303"/>
      <c r="B313" s="304"/>
      <c r="C313" s="305">
        <v>212</v>
      </c>
      <c r="D313" s="306" t="s">
        <v>741</v>
      </c>
      <c r="E313" s="307" t="s">
        <v>668</v>
      </c>
      <c r="F313" s="308"/>
      <c r="G313" s="309" t="s">
        <v>10</v>
      </c>
      <c r="H313" s="310" t="s">
        <v>861</v>
      </c>
      <c r="I313" s="311"/>
      <c r="J313" s="311" t="s">
        <v>700</v>
      </c>
      <c r="K313" s="311" t="s">
        <v>863</v>
      </c>
      <c r="L313" s="312"/>
      <c r="M313" s="313" t="s">
        <v>660</v>
      </c>
    </row>
    <row r="314" spans="1:13" s="314" customFormat="1" ht="108">
      <c r="A314" s="303"/>
      <c r="B314" s="304"/>
      <c r="C314" s="305">
        <v>213</v>
      </c>
      <c r="D314" s="315" t="s">
        <v>741</v>
      </c>
      <c r="E314" s="305" t="s">
        <v>668</v>
      </c>
      <c r="F314" s="316"/>
      <c r="G314" s="309" t="s">
        <v>10</v>
      </c>
      <c r="H314" s="310" t="s">
        <v>861</v>
      </c>
      <c r="I314" s="311"/>
      <c r="J314" s="311" t="s">
        <v>700</v>
      </c>
      <c r="K314" s="311" t="s">
        <v>864</v>
      </c>
      <c r="L314" s="312" t="s">
        <v>865</v>
      </c>
      <c r="M314" s="313" t="s">
        <v>642</v>
      </c>
    </row>
    <row r="315" spans="1:13" s="314" customFormat="1" ht="74.25" customHeight="1">
      <c r="A315" s="303"/>
      <c r="B315" s="304" t="s">
        <v>866</v>
      </c>
      <c r="C315" s="305">
        <v>214</v>
      </c>
      <c r="D315" s="306" t="s">
        <v>741</v>
      </c>
      <c r="E315" s="307">
        <v>105</v>
      </c>
      <c r="F315" s="308" t="s">
        <v>758</v>
      </c>
      <c r="G315" s="309" t="s">
        <v>734</v>
      </c>
      <c r="H315" s="319" t="s">
        <v>867</v>
      </c>
      <c r="I315" s="273"/>
      <c r="J315" s="311" t="s">
        <v>10</v>
      </c>
      <c r="K315" s="311" t="s">
        <v>868</v>
      </c>
      <c r="L315" s="318" t="s">
        <v>761</v>
      </c>
      <c r="M315" s="313" t="s">
        <v>642</v>
      </c>
    </row>
    <row r="316" spans="1:13" s="314" customFormat="1" ht="96.75" customHeight="1">
      <c r="B316" s="320"/>
      <c r="C316" s="305">
        <v>215</v>
      </c>
      <c r="D316" s="306" t="s">
        <v>741</v>
      </c>
      <c r="E316" s="307"/>
      <c r="F316" s="308" t="s">
        <v>742</v>
      </c>
      <c r="G316" s="309" t="s">
        <v>734</v>
      </c>
      <c r="H316" s="319"/>
      <c r="I316" s="273"/>
      <c r="J316" s="311"/>
      <c r="K316" s="309" t="s">
        <v>743</v>
      </c>
      <c r="L316" s="309" t="s">
        <v>869</v>
      </c>
      <c r="M316" s="313"/>
    </row>
    <row r="317" spans="1:13" s="314" customFormat="1" ht="96.75" customHeight="1">
      <c r="B317" s="320"/>
      <c r="C317" s="305">
        <v>216</v>
      </c>
      <c r="D317" s="306" t="s">
        <v>741</v>
      </c>
      <c r="E317" s="307"/>
      <c r="F317" s="308" t="s">
        <v>745</v>
      </c>
      <c r="G317" s="309" t="s">
        <v>734</v>
      </c>
      <c r="H317" s="309"/>
      <c r="I317" s="309"/>
      <c r="J317" s="309"/>
      <c r="K317" s="309" t="s">
        <v>746</v>
      </c>
      <c r="L317" s="309" t="s">
        <v>747</v>
      </c>
      <c r="M317" s="313"/>
    </row>
    <row r="318" spans="1:13" s="314" customFormat="1" ht="96.75" customHeight="1">
      <c r="B318" s="320"/>
      <c r="C318" s="305">
        <v>217</v>
      </c>
      <c r="D318" s="306" t="s">
        <v>741</v>
      </c>
      <c r="E318" s="307"/>
      <c r="F318" s="308" t="s">
        <v>748</v>
      </c>
      <c r="G318" s="309" t="s">
        <v>734</v>
      </c>
      <c r="H318" s="319"/>
      <c r="I318" s="273"/>
      <c r="J318" s="311"/>
      <c r="K318" s="309" t="s">
        <v>749</v>
      </c>
      <c r="L318" s="309" t="s">
        <v>750</v>
      </c>
      <c r="M318" s="313"/>
    </row>
    <row r="319" spans="1:13" s="314" customFormat="1" ht="96.75" customHeight="1">
      <c r="B319" s="320"/>
      <c r="C319" s="305">
        <v>218</v>
      </c>
      <c r="D319" s="306" t="s">
        <v>741</v>
      </c>
      <c r="E319" s="307"/>
      <c r="F319" s="308" t="s">
        <v>751</v>
      </c>
      <c r="G319" s="309" t="s">
        <v>734</v>
      </c>
      <c r="H319" s="319"/>
      <c r="I319" s="273"/>
      <c r="J319" s="311"/>
      <c r="K319" s="309" t="s">
        <v>752</v>
      </c>
      <c r="L319" s="309" t="s">
        <v>753</v>
      </c>
      <c r="M319" s="313"/>
    </row>
    <row r="320" spans="1:13" s="314" customFormat="1" ht="74.25" customHeight="1">
      <c r="A320" s="303"/>
      <c r="B320" s="304"/>
      <c r="C320" s="305">
        <v>219</v>
      </c>
      <c r="D320" s="306" t="s">
        <v>741</v>
      </c>
      <c r="E320" s="307">
        <v>85</v>
      </c>
      <c r="F320" s="308"/>
      <c r="G320" s="309" t="s">
        <v>10</v>
      </c>
      <c r="H320" s="319" t="s">
        <v>867</v>
      </c>
      <c r="I320" s="311"/>
      <c r="J320" s="311" t="s">
        <v>762</v>
      </c>
      <c r="K320" s="311" t="s">
        <v>763</v>
      </c>
      <c r="L320" s="312"/>
      <c r="M320" s="313" t="s">
        <v>660</v>
      </c>
    </row>
    <row r="321" spans="1:13" s="314" customFormat="1" ht="74.25" customHeight="1">
      <c r="A321" s="303"/>
      <c r="B321" s="304"/>
      <c r="C321" s="305">
        <v>220</v>
      </c>
      <c r="D321" s="306" t="s">
        <v>741</v>
      </c>
      <c r="E321" s="321" t="s">
        <v>668</v>
      </c>
      <c r="F321" s="308"/>
      <c r="G321" s="309" t="s">
        <v>10</v>
      </c>
      <c r="H321" s="319" t="s">
        <v>764</v>
      </c>
      <c r="I321" s="311"/>
      <c r="J321" s="311" t="s">
        <v>700</v>
      </c>
      <c r="K321" s="311" t="s">
        <v>765</v>
      </c>
      <c r="L321" s="312" t="s">
        <v>870</v>
      </c>
      <c r="M321" s="313" t="s">
        <v>642</v>
      </c>
    </row>
    <row r="322" spans="1:13" s="314" customFormat="1" ht="74.25" customHeight="1">
      <c r="A322" s="303"/>
      <c r="B322" s="304"/>
      <c r="C322" s="305">
        <v>221</v>
      </c>
      <c r="D322" s="315" t="s">
        <v>741</v>
      </c>
      <c r="E322" s="305" t="s">
        <v>668</v>
      </c>
      <c r="F322" s="316"/>
      <c r="G322" s="309" t="s">
        <v>10</v>
      </c>
      <c r="H322" s="319" t="s">
        <v>871</v>
      </c>
      <c r="I322" s="311"/>
      <c r="J322" s="311" t="s">
        <v>12</v>
      </c>
      <c r="K322" s="311" t="s">
        <v>872</v>
      </c>
      <c r="L322" s="312" t="s">
        <v>873</v>
      </c>
      <c r="M322" s="313" t="s">
        <v>642</v>
      </c>
    </row>
    <row r="323" spans="1:13" s="314" customFormat="1" ht="74.25" customHeight="1">
      <c r="A323" s="303"/>
      <c r="B323" s="304" t="s">
        <v>770</v>
      </c>
      <c r="C323" s="305">
        <v>222</v>
      </c>
      <c r="D323" s="306" t="s">
        <v>741</v>
      </c>
      <c r="E323" s="307"/>
      <c r="F323" s="308"/>
      <c r="G323" s="309" t="s">
        <v>714</v>
      </c>
      <c r="H323" s="319"/>
      <c r="I323" s="311"/>
      <c r="J323" s="311"/>
      <c r="K323" s="311" t="s">
        <v>771</v>
      </c>
      <c r="L323" s="312" t="s">
        <v>772</v>
      </c>
      <c r="M323" s="313" t="s">
        <v>642</v>
      </c>
    </row>
    <row r="324" spans="1:13" s="314" customFormat="1" ht="74.25" customHeight="1">
      <c r="A324" s="303"/>
      <c r="B324" s="304"/>
      <c r="C324" s="305">
        <v>223</v>
      </c>
      <c r="D324" s="317" t="s">
        <v>774</v>
      </c>
      <c r="E324" s="322">
        <v>115</v>
      </c>
      <c r="F324" s="308" t="s">
        <v>787</v>
      </c>
      <c r="G324" s="309" t="s">
        <v>734</v>
      </c>
      <c r="H324" s="310" t="s">
        <v>874</v>
      </c>
      <c r="I324" s="273"/>
      <c r="J324" s="311" t="s">
        <v>789</v>
      </c>
      <c r="K324" s="311" t="s">
        <v>790</v>
      </c>
      <c r="L324" s="312"/>
      <c r="M324" s="313" t="s">
        <v>642</v>
      </c>
    </row>
    <row r="325" spans="1:13" s="314" customFormat="1" ht="74.25" customHeight="1">
      <c r="A325" s="303"/>
      <c r="B325" s="304" t="s">
        <v>791</v>
      </c>
      <c r="C325" s="305">
        <v>224</v>
      </c>
      <c r="D325" s="316" t="s">
        <v>792</v>
      </c>
      <c r="E325" s="316">
        <v>75</v>
      </c>
      <c r="F325" s="308" t="s">
        <v>875</v>
      </c>
      <c r="G325" s="323" t="s">
        <v>789</v>
      </c>
      <c r="H325" s="309" t="s">
        <v>874</v>
      </c>
      <c r="I325" s="324"/>
      <c r="J325" s="325" t="s">
        <v>855</v>
      </c>
      <c r="K325" s="311" t="s">
        <v>876</v>
      </c>
      <c r="L325" s="318" t="s">
        <v>761</v>
      </c>
      <c r="M325" s="313" t="s">
        <v>642</v>
      </c>
    </row>
    <row r="326" spans="1:13" s="314" customFormat="1" ht="100.5" customHeight="1">
      <c r="B326" s="320"/>
      <c r="C326" s="305">
        <v>225</v>
      </c>
      <c r="D326" s="326" t="s">
        <v>792</v>
      </c>
      <c r="E326" s="326" t="s">
        <v>820</v>
      </c>
      <c r="F326" s="326" t="s">
        <v>877</v>
      </c>
      <c r="G326" s="327" t="s">
        <v>789</v>
      </c>
      <c r="H326" s="328" t="s">
        <v>820</v>
      </c>
      <c r="I326" s="329" t="s">
        <v>820</v>
      </c>
      <c r="J326" s="330" t="s">
        <v>878</v>
      </c>
      <c r="K326" s="330" t="s">
        <v>879</v>
      </c>
      <c r="L326" s="331" t="s">
        <v>820</v>
      </c>
      <c r="M326" s="313"/>
    </row>
    <row r="327" spans="1:13" s="314" customFormat="1" ht="100.5" customHeight="1">
      <c r="B327" s="320"/>
      <c r="C327" s="305">
        <v>226</v>
      </c>
      <c r="D327" s="326" t="s">
        <v>792</v>
      </c>
      <c r="E327" s="326" t="s">
        <v>820</v>
      </c>
      <c r="F327" s="326" t="s">
        <v>880</v>
      </c>
      <c r="G327" s="327" t="s">
        <v>789</v>
      </c>
      <c r="H327" s="328" t="s">
        <v>820</v>
      </c>
      <c r="I327" s="329" t="s">
        <v>820</v>
      </c>
      <c r="J327" s="330" t="s">
        <v>881</v>
      </c>
      <c r="K327" s="330" t="s">
        <v>882</v>
      </c>
      <c r="L327" s="332" t="s">
        <v>883</v>
      </c>
      <c r="M327" s="313"/>
    </row>
    <row r="328" spans="1:13" s="314" customFormat="1" ht="100.5" customHeight="1">
      <c r="B328" s="320"/>
      <c r="C328" s="305">
        <v>227</v>
      </c>
      <c r="D328" s="326" t="s">
        <v>792</v>
      </c>
      <c r="E328" s="326" t="s">
        <v>820</v>
      </c>
      <c r="F328" s="326" t="s">
        <v>884</v>
      </c>
      <c r="G328" s="327" t="s">
        <v>789</v>
      </c>
      <c r="H328" s="328" t="s">
        <v>820</v>
      </c>
      <c r="I328" s="329" t="s">
        <v>820</v>
      </c>
      <c r="J328" s="330" t="s">
        <v>885</v>
      </c>
      <c r="K328" s="330" t="s">
        <v>886</v>
      </c>
      <c r="L328" s="330" t="s">
        <v>887</v>
      </c>
      <c r="M328" s="313"/>
    </row>
    <row r="329" spans="1:13" s="314" customFormat="1" ht="100.5" customHeight="1">
      <c r="B329" s="320"/>
      <c r="C329" s="305">
        <v>228</v>
      </c>
      <c r="D329" s="326" t="s">
        <v>792</v>
      </c>
      <c r="E329" s="326" t="s">
        <v>820</v>
      </c>
      <c r="F329" s="326" t="s">
        <v>888</v>
      </c>
      <c r="G329" s="327" t="s">
        <v>789</v>
      </c>
      <c r="H329" s="328" t="s">
        <v>820</v>
      </c>
      <c r="I329" s="329" t="s">
        <v>820</v>
      </c>
      <c r="J329" s="330" t="s">
        <v>878</v>
      </c>
      <c r="K329" s="330" t="s">
        <v>889</v>
      </c>
      <c r="L329" s="330" t="s">
        <v>890</v>
      </c>
      <c r="M329" s="313"/>
    </row>
    <row r="330" spans="1:13" s="314" customFormat="1" ht="100.5" customHeight="1">
      <c r="B330" s="320"/>
      <c r="C330" s="305">
        <v>229</v>
      </c>
      <c r="D330" s="326" t="s">
        <v>792</v>
      </c>
      <c r="E330" s="333" t="s">
        <v>820</v>
      </c>
      <c r="F330" s="333" t="s">
        <v>891</v>
      </c>
      <c r="G330" s="327" t="s">
        <v>789</v>
      </c>
      <c r="H330" s="334" t="s">
        <v>820</v>
      </c>
      <c r="I330" s="333" t="s">
        <v>820</v>
      </c>
      <c r="J330" s="330" t="s">
        <v>885</v>
      </c>
      <c r="K330" s="330" t="s">
        <v>892</v>
      </c>
      <c r="L330" s="330" t="s">
        <v>893</v>
      </c>
      <c r="M330" s="313"/>
    </row>
    <row r="331" spans="1:13" s="314" customFormat="1" ht="100.5" customHeight="1">
      <c r="B331" s="320"/>
      <c r="C331" s="305">
        <v>230</v>
      </c>
      <c r="D331" s="326" t="s">
        <v>792</v>
      </c>
      <c r="E331" s="335" t="s">
        <v>820</v>
      </c>
      <c r="F331" s="335" t="s">
        <v>894</v>
      </c>
      <c r="G331" s="330" t="s">
        <v>789</v>
      </c>
      <c r="H331" s="332" t="s">
        <v>820</v>
      </c>
      <c r="I331" s="332" t="s">
        <v>820</v>
      </c>
      <c r="J331" s="330" t="s">
        <v>700</v>
      </c>
      <c r="K331" s="330" t="s">
        <v>895</v>
      </c>
      <c r="L331" s="330" t="s">
        <v>896</v>
      </c>
      <c r="M331" s="313"/>
    </row>
    <row r="332" spans="1:13" s="314" customFormat="1" ht="100.5" customHeight="1">
      <c r="B332" s="320"/>
      <c r="C332" s="305">
        <v>231</v>
      </c>
      <c r="D332" s="326" t="s">
        <v>792</v>
      </c>
      <c r="E332" s="336"/>
      <c r="F332" s="334" t="s">
        <v>897</v>
      </c>
      <c r="G332" s="334" t="s">
        <v>789</v>
      </c>
      <c r="H332" s="334"/>
      <c r="I332" s="334"/>
      <c r="J332" s="334" t="s">
        <v>898</v>
      </c>
      <c r="K332" s="334" t="s">
        <v>899</v>
      </c>
      <c r="L332" s="334" t="s">
        <v>900</v>
      </c>
      <c r="M332" s="313"/>
    </row>
    <row r="333" spans="1:13" s="314" customFormat="1" ht="100.5" customHeight="1">
      <c r="B333" s="320"/>
      <c r="C333" s="305">
        <v>232</v>
      </c>
      <c r="D333" s="326" t="s">
        <v>792</v>
      </c>
      <c r="E333" s="336"/>
      <c r="F333" s="333" t="s">
        <v>901</v>
      </c>
      <c r="G333" s="333" t="s">
        <v>789</v>
      </c>
      <c r="H333" s="333"/>
      <c r="I333" s="333"/>
      <c r="J333" s="333" t="s">
        <v>902</v>
      </c>
      <c r="K333" s="333" t="s">
        <v>903</v>
      </c>
      <c r="L333" s="333" t="s">
        <v>904</v>
      </c>
      <c r="M333" s="313"/>
    </row>
    <row r="334" spans="1:13" s="314" customFormat="1" ht="74.25" customHeight="1">
      <c r="A334" s="303"/>
      <c r="B334" s="304" t="s">
        <v>905</v>
      </c>
      <c r="C334" s="305">
        <v>233</v>
      </c>
      <c r="D334" s="316" t="s">
        <v>792</v>
      </c>
      <c r="E334" s="316">
        <v>80</v>
      </c>
      <c r="F334" s="337" t="s">
        <v>906</v>
      </c>
      <c r="G334" s="323" t="s">
        <v>10</v>
      </c>
      <c r="H334" s="309" t="s">
        <v>874</v>
      </c>
      <c r="I334" s="324"/>
      <c r="J334" s="325" t="s">
        <v>700</v>
      </c>
      <c r="K334" s="311" t="s">
        <v>907</v>
      </c>
      <c r="L334" s="312"/>
      <c r="M334" s="313" t="s">
        <v>660</v>
      </c>
    </row>
    <row r="335" spans="1:13" s="314" customFormat="1" ht="100.5" customHeight="1">
      <c r="B335" s="320"/>
      <c r="C335" s="305">
        <v>234</v>
      </c>
      <c r="D335" s="326" t="s">
        <v>792</v>
      </c>
      <c r="E335" s="338" t="s">
        <v>820</v>
      </c>
      <c r="F335" s="336" t="s">
        <v>908</v>
      </c>
      <c r="G335" s="334" t="s">
        <v>789</v>
      </c>
      <c r="H335" s="334" t="s">
        <v>909</v>
      </c>
      <c r="I335" s="336" t="s">
        <v>820</v>
      </c>
      <c r="J335" s="334" t="s">
        <v>700</v>
      </c>
      <c r="K335" s="339" t="s">
        <v>910</v>
      </c>
      <c r="L335" s="312"/>
      <c r="M335" s="313"/>
    </row>
    <row r="336" spans="1:13" s="314" customFormat="1" ht="100.5" customHeight="1">
      <c r="B336" s="320"/>
      <c r="C336" s="305">
        <v>235</v>
      </c>
      <c r="D336" s="326" t="s">
        <v>792</v>
      </c>
      <c r="E336" s="338" t="s">
        <v>820</v>
      </c>
      <c r="F336" s="336" t="s">
        <v>908</v>
      </c>
      <c r="G336" s="334" t="s">
        <v>824</v>
      </c>
      <c r="H336" s="334" t="s">
        <v>909</v>
      </c>
      <c r="I336" s="336" t="s">
        <v>820</v>
      </c>
      <c r="J336" s="334" t="s">
        <v>700</v>
      </c>
      <c r="K336" s="340" t="s">
        <v>911</v>
      </c>
      <c r="L336" s="312"/>
      <c r="M336" s="313"/>
    </row>
    <row r="337" spans="1:13" s="314" customFormat="1" ht="100.5" customHeight="1">
      <c r="B337" s="320"/>
      <c r="C337" s="305">
        <v>236</v>
      </c>
      <c r="D337" s="326" t="s">
        <v>792</v>
      </c>
      <c r="E337" s="338" t="s">
        <v>820</v>
      </c>
      <c r="F337" s="336" t="s">
        <v>912</v>
      </c>
      <c r="G337" s="334" t="s">
        <v>789</v>
      </c>
      <c r="H337" s="336" t="s">
        <v>913</v>
      </c>
      <c r="I337" s="336" t="s">
        <v>820</v>
      </c>
      <c r="J337" s="334" t="s">
        <v>700</v>
      </c>
      <c r="K337" s="340" t="s">
        <v>914</v>
      </c>
      <c r="L337" s="312"/>
      <c r="M337" s="313"/>
    </row>
    <row r="338" spans="1:13" s="314" customFormat="1" ht="100.5" customHeight="1">
      <c r="B338" s="320"/>
      <c r="C338" s="305">
        <v>237</v>
      </c>
      <c r="D338" s="326" t="s">
        <v>792</v>
      </c>
      <c r="E338" s="338" t="s">
        <v>820</v>
      </c>
      <c r="F338" s="336" t="s">
        <v>912</v>
      </c>
      <c r="G338" s="334" t="s">
        <v>824</v>
      </c>
      <c r="H338" s="334" t="s">
        <v>913</v>
      </c>
      <c r="I338" s="336" t="s">
        <v>820</v>
      </c>
      <c r="J338" s="334" t="s">
        <v>700</v>
      </c>
      <c r="K338" s="340" t="s">
        <v>915</v>
      </c>
      <c r="L338" s="312"/>
      <c r="M338" s="313"/>
    </row>
    <row r="339" spans="1:13" s="314" customFormat="1" ht="100.5" customHeight="1">
      <c r="B339" s="320"/>
      <c r="C339" s="305">
        <v>238</v>
      </c>
      <c r="D339" s="326" t="s">
        <v>792</v>
      </c>
      <c r="E339" s="338" t="s">
        <v>820</v>
      </c>
      <c r="F339" s="336" t="s">
        <v>916</v>
      </c>
      <c r="G339" s="334" t="s">
        <v>789</v>
      </c>
      <c r="H339" s="334" t="s">
        <v>917</v>
      </c>
      <c r="I339" s="336" t="s">
        <v>820</v>
      </c>
      <c r="J339" s="334" t="s">
        <v>700</v>
      </c>
      <c r="K339" s="340" t="s">
        <v>918</v>
      </c>
      <c r="L339" s="312"/>
      <c r="M339" s="313"/>
    </row>
    <row r="340" spans="1:13" s="314" customFormat="1" ht="100.5" customHeight="1">
      <c r="B340" s="320"/>
      <c r="C340" s="305">
        <v>239</v>
      </c>
      <c r="D340" s="326" t="s">
        <v>792</v>
      </c>
      <c r="E340" s="338" t="s">
        <v>820</v>
      </c>
      <c r="F340" s="336" t="s">
        <v>916</v>
      </c>
      <c r="G340" s="334" t="s">
        <v>824</v>
      </c>
      <c r="H340" s="334" t="s">
        <v>917</v>
      </c>
      <c r="I340" s="336" t="s">
        <v>820</v>
      </c>
      <c r="J340" s="334" t="s">
        <v>700</v>
      </c>
      <c r="K340" s="340" t="s">
        <v>919</v>
      </c>
      <c r="L340" s="312"/>
      <c r="M340" s="313"/>
    </row>
    <row r="341" spans="1:13" s="314" customFormat="1" ht="100.5" customHeight="1">
      <c r="B341" s="320"/>
      <c r="C341" s="305">
        <v>240</v>
      </c>
      <c r="D341" s="326" t="s">
        <v>792</v>
      </c>
      <c r="E341" s="338" t="s">
        <v>820</v>
      </c>
      <c r="F341" s="336" t="s">
        <v>920</v>
      </c>
      <c r="G341" s="334" t="s">
        <v>789</v>
      </c>
      <c r="H341" s="334" t="s">
        <v>921</v>
      </c>
      <c r="I341" s="336" t="s">
        <v>820</v>
      </c>
      <c r="J341" s="334" t="s">
        <v>700</v>
      </c>
      <c r="K341" s="340" t="s">
        <v>922</v>
      </c>
      <c r="L341" s="312"/>
      <c r="M341" s="313"/>
    </row>
    <row r="342" spans="1:13" s="314" customFormat="1" ht="100.5" customHeight="1">
      <c r="B342" s="320"/>
      <c r="C342" s="305">
        <v>241</v>
      </c>
      <c r="D342" s="326" t="s">
        <v>792</v>
      </c>
      <c r="E342" s="338" t="s">
        <v>820</v>
      </c>
      <c r="F342" s="336" t="s">
        <v>920</v>
      </c>
      <c r="G342" s="334" t="s">
        <v>824</v>
      </c>
      <c r="H342" s="334" t="s">
        <v>921</v>
      </c>
      <c r="I342" s="336" t="s">
        <v>820</v>
      </c>
      <c r="J342" s="334" t="s">
        <v>700</v>
      </c>
      <c r="K342" s="340" t="s">
        <v>923</v>
      </c>
      <c r="L342" s="312"/>
      <c r="M342" s="313"/>
    </row>
    <row r="343" spans="1:13" s="314" customFormat="1" ht="100.5" customHeight="1">
      <c r="B343" s="320"/>
      <c r="C343" s="305">
        <v>242</v>
      </c>
      <c r="D343" s="326" t="s">
        <v>792</v>
      </c>
      <c r="E343" s="338" t="s">
        <v>820</v>
      </c>
      <c r="F343" s="336" t="s">
        <v>924</v>
      </c>
      <c r="G343" s="334" t="s">
        <v>789</v>
      </c>
      <c r="H343" s="336" t="s">
        <v>925</v>
      </c>
      <c r="I343" s="336" t="s">
        <v>820</v>
      </c>
      <c r="J343" s="334" t="s">
        <v>926</v>
      </c>
      <c r="K343" s="340" t="s">
        <v>927</v>
      </c>
      <c r="L343" s="312"/>
      <c r="M343" s="313"/>
    </row>
    <row r="344" spans="1:13" s="314" customFormat="1" ht="100.5" customHeight="1">
      <c r="B344" s="320"/>
      <c r="C344" s="305">
        <v>243</v>
      </c>
      <c r="D344" s="326" t="s">
        <v>792</v>
      </c>
      <c r="E344" s="338" t="s">
        <v>820</v>
      </c>
      <c r="F344" s="341" t="s">
        <v>924</v>
      </c>
      <c r="G344" s="334" t="s">
        <v>824</v>
      </c>
      <c r="H344" s="341" t="s">
        <v>925</v>
      </c>
      <c r="I344" s="341" t="s">
        <v>820</v>
      </c>
      <c r="J344" s="328" t="s">
        <v>700</v>
      </c>
      <c r="K344" s="332" t="s">
        <v>928</v>
      </c>
      <c r="L344" s="312"/>
      <c r="M344" s="313"/>
    </row>
    <row r="345" spans="1:13" s="314" customFormat="1" ht="100.5" customHeight="1">
      <c r="B345" s="320"/>
      <c r="C345" s="305">
        <v>244</v>
      </c>
      <c r="D345" s="336" t="s">
        <v>792</v>
      </c>
      <c r="E345" s="342" t="s">
        <v>820</v>
      </c>
      <c r="F345" s="336" t="s">
        <v>924</v>
      </c>
      <c r="G345" s="334" t="s">
        <v>824</v>
      </c>
      <c r="H345" s="336" t="s">
        <v>925</v>
      </c>
      <c r="I345" s="336" t="s">
        <v>820</v>
      </c>
      <c r="J345" s="334" t="s">
        <v>12</v>
      </c>
      <c r="K345" s="343" t="s">
        <v>929</v>
      </c>
      <c r="L345" s="312"/>
      <c r="M345" s="313"/>
    </row>
    <row r="346" spans="1:13" s="314" customFormat="1" ht="100.5" customHeight="1">
      <c r="B346" s="320"/>
      <c r="C346" s="305">
        <v>245</v>
      </c>
      <c r="D346" s="344" t="s">
        <v>792</v>
      </c>
      <c r="E346" s="344" t="s">
        <v>820</v>
      </c>
      <c r="F346" s="345" t="s">
        <v>930</v>
      </c>
      <c r="G346" s="346" t="s">
        <v>789</v>
      </c>
      <c r="H346" s="347" t="s">
        <v>931</v>
      </c>
      <c r="I346" s="344" t="s">
        <v>820</v>
      </c>
      <c r="J346" s="348" t="s">
        <v>700</v>
      </c>
      <c r="K346" s="340" t="s">
        <v>932</v>
      </c>
      <c r="L346" s="312"/>
      <c r="M346" s="313"/>
    </row>
    <row r="347" spans="1:13" s="314" customFormat="1" ht="100.5" customHeight="1">
      <c r="B347" s="320"/>
      <c r="C347" s="305">
        <v>246</v>
      </c>
      <c r="D347" s="336" t="s">
        <v>792</v>
      </c>
      <c r="E347" s="336" t="s">
        <v>820</v>
      </c>
      <c r="F347" s="336" t="s">
        <v>930</v>
      </c>
      <c r="G347" s="334" t="s">
        <v>824</v>
      </c>
      <c r="H347" s="336" t="s">
        <v>931</v>
      </c>
      <c r="I347" s="336" t="s">
        <v>820</v>
      </c>
      <c r="J347" s="349" t="s">
        <v>700</v>
      </c>
      <c r="K347" s="340" t="s">
        <v>933</v>
      </c>
      <c r="L347" s="312"/>
      <c r="M347" s="313"/>
    </row>
    <row r="348" spans="1:13" s="314" customFormat="1" ht="100.5" customHeight="1">
      <c r="B348" s="320"/>
      <c r="C348" s="305">
        <v>247</v>
      </c>
      <c r="D348" s="336" t="s">
        <v>792</v>
      </c>
      <c r="E348" s="336" t="s">
        <v>820</v>
      </c>
      <c r="F348" s="336" t="s">
        <v>934</v>
      </c>
      <c r="G348" s="334" t="s">
        <v>789</v>
      </c>
      <c r="H348" s="336" t="s">
        <v>935</v>
      </c>
      <c r="I348" s="350" t="s">
        <v>820</v>
      </c>
      <c r="J348" s="334" t="s">
        <v>700</v>
      </c>
      <c r="K348" s="340" t="s">
        <v>936</v>
      </c>
      <c r="L348" s="312"/>
      <c r="M348" s="313"/>
    </row>
    <row r="349" spans="1:13" s="314" customFormat="1" ht="100.5" customHeight="1">
      <c r="B349" s="320"/>
      <c r="C349" s="305">
        <v>248</v>
      </c>
      <c r="D349" s="336" t="s">
        <v>792</v>
      </c>
      <c r="E349" s="336" t="s">
        <v>820</v>
      </c>
      <c r="F349" s="336" t="s">
        <v>934</v>
      </c>
      <c r="G349" s="334" t="s">
        <v>824</v>
      </c>
      <c r="H349" s="336" t="s">
        <v>935</v>
      </c>
      <c r="I349" s="350" t="s">
        <v>820</v>
      </c>
      <c r="J349" s="334" t="s">
        <v>700</v>
      </c>
      <c r="K349" s="340" t="s">
        <v>937</v>
      </c>
      <c r="L349" s="312"/>
      <c r="M349" s="313"/>
    </row>
    <row r="350" spans="1:13" s="314" customFormat="1" ht="100.5" customHeight="1">
      <c r="B350" s="320"/>
      <c r="C350" s="305">
        <v>249</v>
      </c>
      <c r="D350" s="344" t="s">
        <v>792</v>
      </c>
      <c r="E350" s="344" t="s">
        <v>820</v>
      </c>
      <c r="F350" s="351" t="s">
        <v>938</v>
      </c>
      <c r="G350" s="334" t="s">
        <v>789</v>
      </c>
      <c r="H350" s="352" t="s">
        <v>939</v>
      </c>
      <c r="I350" s="353" t="s">
        <v>820</v>
      </c>
      <c r="J350" s="334" t="s">
        <v>700</v>
      </c>
      <c r="K350" s="340" t="s">
        <v>940</v>
      </c>
      <c r="L350" s="312"/>
      <c r="M350" s="313"/>
    </row>
    <row r="351" spans="1:13" s="314" customFormat="1" ht="100.5" customHeight="1">
      <c r="B351" s="320"/>
      <c r="C351" s="305">
        <v>250</v>
      </c>
      <c r="D351" s="326" t="s">
        <v>792</v>
      </c>
      <c r="E351" s="326" t="s">
        <v>820</v>
      </c>
      <c r="F351" s="351" t="s">
        <v>938</v>
      </c>
      <c r="G351" s="334" t="s">
        <v>824</v>
      </c>
      <c r="H351" s="352" t="s">
        <v>939</v>
      </c>
      <c r="I351" s="335" t="s">
        <v>820</v>
      </c>
      <c r="J351" s="348" t="s">
        <v>700</v>
      </c>
      <c r="K351" s="340" t="s">
        <v>941</v>
      </c>
      <c r="L351" s="312"/>
      <c r="M351" s="313"/>
    </row>
    <row r="352" spans="1:13" s="314" customFormat="1" ht="74.25" customHeight="1">
      <c r="A352" s="303"/>
      <c r="B352" s="304"/>
      <c r="C352" s="305">
        <v>251</v>
      </c>
      <c r="D352" s="354" t="s">
        <v>942</v>
      </c>
      <c r="E352" s="305" t="s">
        <v>668</v>
      </c>
      <c r="F352" s="337" t="s">
        <v>906</v>
      </c>
      <c r="G352" s="355" t="s">
        <v>10</v>
      </c>
      <c r="H352" s="355" t="s">
        <v>874</v>
      </c>
      <c r="I352" s="355"/>
      <c r="J352" s="355" t="s">
        <v>700</v>
      </c>
      <c r="K352" s="319" t="s">
        <v>943</v>
      </c>
      <c r="L352" s="312" t="s">
        <v>944</v>
      </c>
      <c r="M352" s="313" t="s">
        <v>642</v>
      </c>
    </row>
    <row r="353" spans="2:13" s="314" customFormat="1" ht="100.5" customHeight="1">
      <c r="B353" s="320"/>
      <c r="C353" s="305">
        <v>252</v>
      </c>
      <c r="D353" s="326" t="s">
        <v>792</v>
      </c>
      <c r="E353" s="338" t="s">
        <v>820</v>
      </c>
      <c r="F353" s="336" t="s">
        <v>908</v>
      </c>
      <c r="G353" s="334" t="s">
        <v>789</v>
      </c>
      <c r="H353" s="334" t="s">
        <v>909</v>
      </c>
      <c r="I353" s="336" t="s">
        <v>820</v>
      </c>
      <c r="J353" s="334" t="s">
        <v>700</v>
      </c>
      <c r="K353" s="339" t="s">
        <v>910</v>
      </c>
      <c r="L353" s="312"/>
      <c r="M353" s="313"/>
    </row>
    <row r="354" spans="2:13" s="314" customFormat="1" ht="100.5" customHeight="1">
      <c r="B354" s="320"/>
      <c r="C354" s="305">
        <v>253</v>
      </c>
      <c r="D354" s="326" t="s">
        <v>792</v>
      </c>
      <c r="E354" s="338" t="s">
        <v>820</v>
      </c>
      <c r="F354" s="336" t="s">
        <v>908</v>
      </c>
      <c r="G354" s="334" t="s">
        <v>824</v>
      </c>
      <c r="H354" s="334" t="s">
        <v>909</v>
      </c>
      <c r="I354" s="336" t="s">
        <v>820</v>
      </c>
      <c r="J354" s="334" t="s">
        <v>700</v>
      </c>
      <c r="K354" s="340" t="s">
        <v>911</v>
      </c>
      <c r="L354" s="312"/>
      <c r="M354" s="313"/>
    </row>
    <row r="355" spans="2:13" s="314" customFormat="1" ht="100.5" customHeight="1">
      <c r="B355" s="320"/>
      <c r="C355" s="305">
        <v>254</v>
      </c>
      <c r="D355" s="326" t="s">
        <v>792</v>
      </c>
      <c r="E355" s="338" t="s">
        <v>820</v>
      </c>
      <c r="F355" s="336" t="s">
        <v>912</v>
      </c>
      <c r="G355" s="334" t="s">
        <v>789</v>
      </c>
      <c r="H355" s="336" t="s">
        <v>913</v>
      </c>
      <c r="I355" s="336" t="s">
        <v>820</v>
      </c>
      <c r="J355" s="334" t="s">
        <v>700</v>
      </c>
      <c r="K355" s="340" t="s">
        <v>914</v>
      </c>
      <c r="L355" s="312"/>
      <c r="M355" s="313"/>
    </row>
    <row r="356" spans="2:13" s="314" customFormat="1" ht="100.5" customHeight="1">
      <c r="B356" s="320"/>
      <c r="C356" s="305">
        <v>255</v>
      </c>
      <c r="D356" s="326" t="s">
        <v>792</v>
      </c>
      <c r="E356" s="338" t="s">
        <v>820</v>
      </c>
      <c r="F356" s="336" t="s">
        <v>912</v>
      </c>
      <c r="G356" s="334" t="s">
        <v>824</v>
      </c>
      <c r="H356" s="334" t="s">
        <v>913</v>
      </c>
      <c r="I356" s="336" t="s">
        <v>820</v>
      </c>
      <c r="J356" s="334" t="s">
        <v>700</v>
      </c>
      <c r="K356" s="340" t="s">
        <v>915</v>
      </c>
      <c r="L356" s="312"/>
      <c r="M356" s="313"/>
    </row>
    <row r="357" spans="2:13" s="314" customFormat="1" ht="100.5" customHeight="1">
      <c r="B357" s="320"/>
      <c r="C357" s="305">
        <v>256</v>
      </c>
      <c r="D357" s="326" t="s">
        <v>792</v>
      </c>
      <c r="E357" s="338" t="s">
        <v>820</v>
      </c>
      <c r="F357" s="336" t="s">
        <v>916</v>
      </c>
      <c r="G357" s="334" t="s">
        <v>789</v>
      </c>
      <c r="H357" s="334" t="s">
        <v>917</v>
      </c>
      <c r="I357" s="336" t="s">
        <v>820</v>
      </c>
      <c r="J357" s="334" t="s">
        <v>700</v>
      </c>
      <c r="K357" s="340" t="s">
        <v>918</v>
      </c>
      <c r="L357" s="312"/>
      <c r="M357" s="313"/>
    </row>
    <row r="358" spans="2:13" s="314" customFormat="1" ht="100.5" customHeight="1">
      <c r="B358" s="320"/>
      <c r="C358" s="305">
        <v>257</v>
      </c>
      <c r="D358" s="326" t="s">
        <v>792</v>
      </c>
      <c r="E358" s="338" t="s">
        <v>820</v>
      </c>
      <c r="F358" s="336" t="s">
        <v>916</v>
      </c>
      <c r="G358" s="334" t="s">
        <v>824</v>
      </c>
      <c r="H358" s="334" t="s">
        <v>917</v>
      </c>
      <c r="I358" s="336" t="s">
        <v>820</v>
      </c>
      <c r="J358" s="334" t="s">
        <v>700</v>
      </c>
      <c r="K358" s="340" t="s">
        <v>919</v>
      </c>
      <c r="L358" s="312"/>
      <c r="M358" s="313"/>
    </row>
    <row r="359" spans="2:13" s="314" customFormat="1" ht="100.5" customHeight="1">
      <c r="B359" s="320"/>
      <c r="C359" s="305">
        <v>258</v>
      </c>
      <c r="D359" s="326" t="s">
        <v>792</v>
      </c>
      <c r="E359" s="338" t="s">
        <v>820</v>
      </c>
      <c r="F359" s="336" t="s">
        <v>920</v>
      </c>
      <c r="G359" s="334" t="s">
        <v>789</v>
      </c>
      <c r="H359" s="334" t="s">
        <v>921</v>
      </c>
      <c r="I359" s="336" t="s">
        <v>820</v>
      </c>
      <c r="J359" s="334" t="s">
        <v>700</v>
      </c>
      <c r="K359" s="340" t="s">
        <v>922</v>
      </c>
      <c r="L359" s="312"/>
      <c r="M359" s="313"/>
    </row>
    <row r="360" spans="2:13" s="314" customFormat="1" ht="100.5" customHeight="1">
      <c r="B360" s="320"/>
      <c r="C360" s="305">
        <v>259</v>
      </c>
      <c r="D360" s="326" t="s">
        <v>792</v>
      </c>
      <c r="E360" s="338" t="s">
        <v>820</v>
      </c>
      <c r="F360" s="336" t="s">
        <v>920</v>
      </c>
      <c r="G360" s="334" t="s">
        <v>824</v>
      </c>
      <c r="H360" s="334" t="s">
        <v>921</v>
      </c>
      <c r="I360" s="336" t="s">
        <v>820</v>
      </c>
      <c r="J360" s="334" t="s">
        <v>700</v>
      </c>
      <c r="K360" s="340" t="s">
        <v>923</v>
      </c>
      <c r="L360" s="312"/>
      <c r="M360" s="313"/>
    </row>
    <row r="361" spans="2:13" s="314" customFormat="1" ht="100.5" customHeight="1">
      <c r="B361" s="320"/>
      <c r="C361" s="305">
        <v>260</v>
      </c>
      <c r="D361" s="326" t="s">
        <v>792</v>
      </c>
      <c r="E361" s="338" t="s">
        <v>820</v>
      </c>
      <c r="F361" s="336" t="s">
        <v>924</v>
      </c>
      <c r="G361" s="334" t="s">
        <v>789</v>
      </c>
      <c r="H361" s="336" t="s">
        <v>925</v>
      </c>
      <c r="I361" s="336" t="s">
        <v>820</v>
      </c>
      <c r="J361" s="334" t="s">
        <v>926</v>
      </c>
      <c r="K361" s="340" t="s">
        <v>927</v>
      </c>
      <c r="L361" s="312"/>
      <c r="M361" s="313"/>
    </row>
    <row r="362" spans="2:13" s="314" customFormat="1" ht="100.5" customHeight="1">
      <c r="B362" s="320"/>
      <c r="C362" s="305">
        <v>261</v>
      </c>
      <c r="D362" s="326" t="s">
        <v>792</v>
      </c>
      <c r="E362" s="338" t="s">
        <v>820</v>
      </c>
      <c r="F362" s="341" t="s">
        <v>924</v>
      </c>
      <c r="G362" s="334" t="s">
        <v>824</v>
      </c>
      <c r="H362" s="341" t="s">
        <v>925</v>
      </c>
      <c r="I362" s="341" t="s">
        <v>820</v>
      </c>
      <c r="J362" s="328" t="s">
        <v>700</v>
      </c>
      <c r="K362" s="332" t="s">
        <v>928</v>
      </c>
      <c r="L362" s="312"/>
      <c r="M362" s="313"/>
    </row>
    <row r="363" spans="2:13" s="314" customFormat="1" ht="100.5" customHeight="1">
      <c r="B363" s="320"/>
      <c r="C363" s="305">
        <v>262</v>
      </c>
      <c r="D363" s="336" t="s">
        <v>792</v>
      </c>
      <c r="E363" s="342" t="s">
        <v>820</v>
      </c>
      <c r="F363" s="336" t="s">
        <v>924</v>
      </c>
      <c r="G363" s="334" t="s">
        <v>824</v>
      </c>
      <c r="H363" s="336" t="s">
        <v>925</v>
      </c>
      <c r="I363" s="336" t="s">
        <v>820</v>
      </c>
      <c r="J363" s="334" t="s">
        <v>12</v>
      </c>
      <c r="K363" s="343" t="s">
        <v>929</v>
      </c>
      <c r="L363" s="312"/>
      <c r="M363" s="313"/>
    </row>
    <row r="364" spans="2:13" s="314" customFormat="1" ht="100.5" customHeight="1">
      <c r="B364" s="320"/>
      <c r="C364" s="305">
        <v>263</v>
      </c>
      <c r="D364" s="344" t="s">
        <v>792</v>
      </c>
      <c r="E364" s="344" t="s">
        <v>820</v>
      </c>
      <c r="F364" s="345" t="s">
        <v>930</v>
      </c>
      <c r="G364" s="346" t="s">
        <v>789</v>
      </c>
      <c r="H364" s="347" t="s">
        <v>931</v>
      </c>
      <c r="I364" s="344" t="s">
        <v>820</v>
      </c>
      <c r="J364" s="348" t="s">
        <v>700</v>
      </c>
      <c r="K364" s="340" t="s">
        <v>932</v>
      </c>
      <c r="L364" s="312"/>
      <c r="M364" s="313"/>
    </row>
    <row r="365" spans="2:13" s="314" customFormat="1" ht="100.5" customHeight="1">
      <c r="B365" s="320"/>
      <c r="C365" s="305">
        <v>264</v>
      </c>
      <c r="D365" s="336" t="s">
        <v>792</v>
      </c>
      <c r="E365" s="336" t="s">
        <v>820</v>
      </c>
      <c r="F365" s="336" t="s">
        <v>930</v>
      </c>
      <c r="G365" s="334" t="s">
        <v>824</v>
      </c>
      <c r="H365" s="336" t="s">
        <v>931</v>
      </c>
      <c r="I365" s="336" t="s">
        <v>820</v>
      </c>
      <c r="J365" s="349" t="s">
        <v>700</v>
      </c>
      <c r="K365" s="340" t="s">
        <v>933</v>
      </c>
      <c r="L365" s="312"/>
      <c r="M365" s="313"/>
    </row>
    <row r="366" spans="2:13" s="314" customFormat="1" ht="100.5" customHeight="1">
      <c r="B366" s="320"/>
      <c r="C366" s="305">
        <v>265</v>
      </c>
      <c r="D366" s="336" t="s">
        <v>792</v>
      </c>
      <c r="E366" s="336" t="s">
        <v>820</v>
      </c>
      <c r="F366" s="336" t="s">
        <v>934</v>
      </c>
      <c r="G366" s="334" t="s">
        <v>789</v>
      </c>
      <c r="H366" s="336" t="s">
        <v>935</v>
      </c>
      <c r="I366" s="350" t="s">
        <v>820</v>
      </c>
      <c r="J366" s="334" t="s">
        <v>700</v>
      </c>
      <c r="K366" s="340" t="s">
        <v>936</v>
      </c>
      <c r="L366" s="312"/>
      <c r="M366" s="313"/>
    </row>
    <row r="367" spans="2:13" s="314" customFormat="1" ht="100.5" customHeight="1">
      <c r="B367" s="320"/>
      <c r="C367" s="305">
        <v>266</v>
      </c>
      <c r="D367" s="336" t="s">
        <v>792</v>
      </c>
      <c r="E367" s="336" t="s">
        <v>820</v>
      </c>
      <c r="F367" s="336" t="s">
        <v>934</v>
      </c>
      <c r="G367" s="334" t="s">
        <v>824</v>
      </c>
      <c r="H367" s="336" t="s">
        <v>935</v>
      </c>
      <c r="I367" s="350" t="s">
        <v>820</v>
      </c>
      <c r="J367" s="334" t="s">
        <v>700</v>
      </c>
      <c r="K367" s="340" t="s">
        <v>937</v>
      </c>
      <c r="L367" s="312"/>
      <c r="M367" s="313"/>
    </row>
    <row r="368" spans="2:13" s="314" customFormat="1" ht="100.5" customHeight="1">
      <c r="B368" s="320"/>
      <c r="C368" s="305">
        <v>267</v>
      </c>
      <c r="D368" s="344" t="s">
        <v>792</v>
      </c>
      <c r="E368" s="344" t="s">
        <v>820</v>
      </c>
      <c r="F368" s="351" t="s">
        <v>938</v>
      </c>
      <c r="G368" s="334" t="s">
        <v>789</v>
      </c>
      <c r="H368" s="352" t="s">
        <v>939</v>
      </c>
      <c r="I368" s="353" t="s">
        <v>820</v>
      </c>
      <c r="J368" s="334" t="s">
        <v>700</v>
      </c>
      <c r="K368" s="340" t="s">
        <v>940</v>
      </c>
      <c r="L368" s="312"/>
      <c r="M368" s="313"/>
    </row>
    <row r="369" spans="1:13" s="314" customFormat="1" ht="100.5" customHeight="1">
      <c r="B369" s="320"/>
      <c r="C369" s="305">
        <v>268</v>
      </c>
      <c r="D369" s="326" t="s">
        <v>792</v>
      </c>
      <c r="E369" s="326" t="s">
        <v>820</v>
      </c>
      <c r="F369" s="351" t="s">
        <v>938</v>
      </c>
      <c r="G369" s="334" t="s">
        <v>824</v>
      </c>
      <c r="H369" s="352" t="s">
        <v>939</v>
      </c>
      <c r="I369" s="335" t="s">
        <v>820</v>
      </c>
      <c r="J369" s="348" t="s">
        <v>700</v>
      </c>
      <c r="K369" s="340" t="s">
        <v>941</v>
      </c>
      <c r="L369" s="312"/>
      <c r="M369" s="313"/>
    </row>
    <row r="370" spans="1:13" s="314" customFormat="1" ht="74.25" customHeight="1">
      <c r="A370" s="303"/>
      <c r="B370" s="304" t="s">
        <v>838</v>
      </c>
      <c r="C370" s="305">
        <v>269</v>
      </c>
      <c r="D370" s="306" t="s">
        <v>741</v>
      </c>
      <c r="E370" s="307"/>
      <c r="F370" s="305"/>
      <c r="G370" s="355" t="s">
        <v>714</v>
      </c>
      <c r="H370" s="319"/>
      <c r="I370" s="311"/>
      <c r="J370" s="311"/>
      <c r="K370" s="311" t="s">
        <v>839</v>
      </c>
      <c r="L370" s="312" t="s">
        <v>772</v>
      </c>
      <c r="M370" s="313" t="s">
        <v>642</v>
      </c>
    </row>
    <row r="371" spans="1:13" s="125" customFormat="1" ht="91.5" customHeight="1">
      <c r="A371" s="98" t="s">
        <v>571</v>
      </c>
      <c r="B371" s="98" t="s">
        <v>1353</v>
      </c>
      <c r="C371" s="244">
        <v>239</v>
      </c>
      <c r="D371" s="138" t="s">
        <v>657</v>
      </c>
      <c r="E371" s="104">
        <v>60</v>
      </c>
      <c r="F371" s="104" t="s">
        <v>668</v>
      </c>
      <c r="G371" s="137" t="s">
        <v>1275</v>
      </c>
      <c r="H371" s="82" t="s">
        <v>1354</v>
      </c>
      <c r="I371" s="82" t="s">
        <v>571</v>
      </c>
      <c r="J371" s="97"/>
      <c r="K371" s="82" t="s">
        <v>1792</v>
      </c>
      <c r="L371" s="135"/>
      <c r="M371" s="101" t="s">
        <v>660</v>
      </c>
    </row>
    <row r="372" spans="1:13" s="125" customFormat="1" ht="74.25" customHeight="1">
      <c r="A372" s="98"/>
      <c r="B372" s="98" t="s">
        <v>1356</v>
      </c>
      <c r="C372" s="244"/>
      <c r="D372" s="139"/>
      <c r="E372" s="82"/>
      <c r="F372" s="82"/>
      <c r="G372" s="82"/>
      <c r="H372" s="82"/>
      <c r="I372" s="82"/>
      <c r="J372" s="159"/>
      <c r="K372" s="160"/>
      <c r="L372" s="81"/>
      <c r="M372" s="101" t="s">
        <v>660</v>
      </c>
    </row>
    <row r="373" spans="1:13" s="100" customFormat="1" ht="78" customHeight="1">
      <c r="A373" s="109"/>
      <c r="B373" s="98" t="s">
        <v>1714</v>
      </c>
      <c r="C373" s="244">
        <v>240</v>
      </c>
      <c r="D373" s="133" t="s">
        <v>657</v>
      </c>
      <c r="E373" s="85">
        <v>150</v>
      </c>
      <c r="F373" s="85" t="s">
        <v>675</v>
      </c>
      <c r="G373" s="82" t="s">
        <v>652</v>
      </c>
      <c r="H373" s="82" t="s">
        <v>719</v>
      </c>
      <c r="I373" s="85" t="s">
        <v>677</v>
      </c>
      <c r="J373" s="82" t="s">
        <v>10</v>
      </c>
      <c r="K373" s="82" t="s">
        <v>1715</v>
      </c>
      <c r="L373" s="199" t="s">
        <v>692</v>
      </c>
      <c r="M373" s="101" t="s">
        <v>642</v>
      </c>
    </row>
    <row r="374" spans="1:13" s="100" customFormat="1" ht="74.25" customHeight="1">
      <c r="A374" s="109"/>
      <c r="B374" s="98"/>
      <c r="C374" s="244">
        <v>241</v>
      </c>
      <c r="D374" s="133" t="s">
        <v>657</v>
      </c>
      <c r="E374" s="85" t="s">
        <v>680</v>
      </c>
      <c r="F374" s="85"/>
      <c r="G374" s="82" t="s">
        <v>10</v>
      </c>
      <c r="H374" s="82" t="s">
        <v>676</v>
      </c>
      <c r="I374" s="85" t="s">
        <v>677</v>
      </c>
      <c r="J374" s="82" t="s">
        <v>1327</v>
      </c>
      <c r="K374" s="82" t="s">
        <v>1372</v>
      </c>
      <c r="L374" s="135"/>
      <c r="M374" s="101" t="s">
        <v>660</v>
      </c>
    </row>
    <row r="375" spans="1:13" s="100" customFormat="1" ht="74.25" customHeight="1">
      <c r="A375" s="109"/>
      <c r="B375" s="98"/>
      <c r="C375" s="244">
        <v>242</v>
      </c>
      <c r="D375" s="133" t="s">
        <v>657</v>
      </c>
      <c r="E375" s="85">
        <v>280</v>
      </c>
      <c r="F375" s="85" t="s">
        <v>726</v>
      </c>
      <c r="G375" s="82" t="s">
        <v>10</v>
      </c>
      <c r="H375" s="85" t="s">
        <v>676</v>
      </c>
      <c r="I375" s="85" t="s">
        <v>677</v>
      </c>
      <c r="J375" s="82" t="s">
        <v>700</v>
      </c>
      <c r="K375" s="82" t="s">
        <v>1329</v>
      </c>
      <c r="L375" s="135" t="s">
        <v>1330</v>
      </c>
      <c r="M375" s="101" t="s">
        <v>642</v>
      </c>
    </row>
    <row r="376" spans="1:13" s="100" customFormat="1" ht="74.25" customHeight="1">
      <c r="A376" s="109"/>
      <c r="B376" s="98"/>
      <c r="C376" s="244">
        <v>243</v>
      </c>
      <c r="D376" s="133" t="s">
        <v>657</v>
      </c>
      <c r="E376" s="85">
        <v>290</v>
      </c>
      <c r="F376" s="85" t="s">
        <v>730</v>
      </c>
      <c r="G376" s="82" t="s">
        <v>10</v>
      </c>
      <c r="H376" s="82" t="s">
        <v>676</v>
      </c>
      <c r="I376" s="85" t="s">
        <v>677</v>
      </c>
      <c r="J376" s="82" t="s">
        <v>700</v>
      </c>
      <c r="K376" s="82" t="s">
        <v>731</v>
      </c>
      <c r="L376" s="135" t="s">
        <v>732</v>
      </c>
      <c r="M376" s="101" t="s">
        <v>642</v>
      </c>
    </row>
    <row r="377" spans="1:13" s="100" customFormat="1" ht="78" customHeight="1">
      <c r="A377" s="109"/>
      <c r="B377" s="98" t="s">
        <v>1717</v>
      </c>
      <c r="C377" s="244">
        <v>244</v>
      </c>
      <c r="D377" s="133" t="s">
        <v>657</v>
      </c>
      <c r="E377" s="85">
        <v>150</v>
      </c>
      <c r="F377" s="85" t="s">
        <v>675</v>
      </c>
      <c r="G377" s="82" t="s">
        <v>652</v>
      </c>
      <c r="H377" s="82" t="s">
        <v>719</v>
      </c>
      <c r="I377" s="85" t="s">
        <v>677</v>
      </c>
      <c r="J377" s="82" t="s">
        <v>10</v>
      </c>
      <c r="K377" s="82" t="s">
        <v>1718</v>
      </c>
      <c r="L377" s="199" t="s">
        <v>692</v>
      </c>
      <c r="M377" s="101" t="s">
        <v>642</v>
      </c>
    </row>
    <row r="378" spans="1:13" s="100" customFormat="1" ht="78" customHeight="1">
      <c r="A378" s="109"/>
      <c r="B378" s="98"/>
      <c r="C378" s="244">
        <v>245</v>
      </c>
      <c r="D378" s="133" t="s">
        <v>657</v>
      </c>
      <c r="E378" s="85" t="s">
        <v>680</v>
      </c>
      <c r="F378" s="85"/>
      <c r="G378" s="82" t="s">
        <v>10</v>
      </c>
      <c r="H378" s="82" t="s">
        <v>676</v>
      </c>
      <c r="I378" s="85" t="s">
        <v>677</v>
      </c>
      <c r="J378" s="82" t="s">
        <v>1327</v>
      </c>
      <c r="K378" s="82" t="s">
        <v>1372</v>
      </c>
      <c r="L378" s="135"/>
      <c r="M378" s="101" t="s">
        <v>660</v>
      </c>
    </row>
    <row r="379" spans="1:13" s="100" customFormat="1" ht="78" customHeight="1">
      <c r="A379" s="109"/>
      <c r="B379" s="98"/>
      <c r="C379" s="244">
        <v>246</v>
      </c>
      <c r="D379" s="133" t="s">
        <v>657</v>
      </c>
      <c r="E379" s="85">
        <v>280</v>
      </c>
      <c r="F379" s="85" t="s">
        <v>726</v>
      </c>
      <c r="G379" s="82" t="s">
        <v>10</v>
      </c>
      <c r="H379" s="85" t="s">
        <v>676</v>
      </c>
      <c r="I379" s="85" t="s">
        <v>677</v>
      </c>
      <c r="J379" s="82" t="s">
        <v>700</v>
      </c>
      <c r="K379" s="82" t="s">
        <v>1329</v>
      </c>
      <c r="L379" s="135" t="s">
        <v>1330</v>
      </c>
      <c r="M379" s="101" t="s">
        <v>642</v>
      </c>
    </row>
    <row r="380" spans="1:13" s="100" customFormat="1" ht="78" customHeight="1">
      <c r="A380" s="109"/>
      <c r="B380" s="98"/>
      <c r="C380" s="244">
        <v>247</v>
      </c>
      <c r="D380" s="133" t="s">
        <v>657</v>
      </c>
      <c r="E380" s="85">
        <v>290</v>
      </c>
      <c r="F380" s="85" t="s">
        <v>730</v>
      </c>
      <c r="G380" s="82" t="s">
        <v>10</v>
      </c>
      <c r="H380" s="82" t="s">
        <v>676</v>
      </c>
      <c r="I380" s="85" t="s">
        <v>677</v>
      </c>
      <c r="J380" s="82" t="s">
        <v>700</v>
      </c>
      <c r="K380" s="82" t="s">
        <v>731</v>
      </c>
      <c r="L380" s="135" t="s">
        <v>732</v>
      </c>
      <c r="M380" s="101" t="s">
        <v>642</v>
      </c>
    </row>
    <row r="381" spans="1:13" s="100" customFormat="1" ht="74.25" customHeight="1">
      <c r="A381" s="109"/>
      <c r="B381" s="98" t="s">
        <v>733</v>
      </c>
      <c r="C381" s="244">
        <v>248</v>
      </c>
      <c r="D381" s="162" t="s">
        <v>657</v>
      </c>
      <c r="E381" s="132">
        <v>220</v>
      </c>
      <c r="F381" s="85" t="s">
        <v>684</v>
      </c>
      <c r="G381" s="163" t="s">
        <v>652</v>
      </c>
      <c r="H381" s="85" t="s">
        <v>676</v>
      </c>
      <c r="I381" s="85" t="s">
        <v>677</v>
      </c>
      <c r="J381" s="82" t="s">
        <v>734</v>
      </c>
      <c r="K381" s="82" t="s">
        <v>735</v>
      </c>
      <c r="L381" s="135"/>
      <c r="M381" s="101" t="s">
        <v>642</v>
      </c>
    </row>
    <row r="382" spans="1:13" s="100" customFormat="1" ht="60.75" customHeight="1">
      <c r="A382" s="109"/>
      <c r="B382" s="196"/>
      <c r="C382" s="244">
        <v>249</v>
      </c>
      <c r="D382" s="166" t="s">
        <v>736</v>
      </c>
      <c r="E382" s="149">
        <v>15</v>
      </c>
      <c r="F382" s="149" t="s">
        <v>737</v>
      </c>
      <c r="G382" s="143"/>
      <c r="H382" s="143" t="s">
        <v>723</v>
      </c>
      <c r="I382" s="168" t="s">
        <v>720</v>
      </c>
      <c r="J382" s="149" t="s">
        <v>734</v>
      </c>
      <c r="K382" s="169" t="s">
        <v>738</v>
      </c>
      <c r="L382" s="82" t="s">
        <v>739</v>
      </c>
      <c r="M382" s="101" t="s">
        <v>642</v>
      </c>
    </row>
    <row r="383" spans="1:13" s="375" customFormat="1" ht="84" customHeight="1">
      <c r="B383" s="376" t="s">
        <v>740</v>
      </c>
      <c r="C383" s="244">
        <v>250</v>
      </c>
      <c r="D383" s="289" t="s">
        <v>741</v>
      </c>
      <c r="E383" s="289"/>
      <c r="F383" s="289" t="s">
        <v>742</v>
      </c>
      <c r="G383" s="289" t="s">
        <v>734</v>
      </c>
      <c r="H383" s="289"/>
      <c r="I383" s="355"/>
      <c r="J383" s="289"/>
      <c r="K383" s="289" t="s">
        <v>743</v>
      </c>
      <c r="L383" s="289" t="s">
        <v>744</v>
      </c>
      <c r="M383" s="377"/>
    </row>
    <row r="384" spans="1:13" s="375" customFormat="1" ht="84" customHeight="1">
      <c r="B384" s="378"/>
      <c r="C384" s="244">
        <v>251</v>
      </c>
      <c r="D384" s="289" t="s">
        <v>741</v>
      </c>
      <c r="E384" s="289"/>
      <c r="F384" s="289" t="s">
        <v>745</v>
      </c>
      <c r="G384" s="289" t="s">
        <v>734</v>
      </c>
      <c r="H384" s="289"/>
      <c r="I384" s="289"/>
      <c r="J384" s="289"/>
      <c r="K384" s="289" t="s">
        <v>746</v>
      </c>
      <c r="L384" s="289" t="s">
        <v>747</v>
      </c>
      <c r="M384" s="377"/>
    </row>
    <row r="385" spans="2:13" s="375" customFormat="1" ht="57" customHeight="1">
      <c r="B385" s="378"/>
      <c r="C385" s="244">
        <v>252</v>
      </c>
      <c r="D385" s="289" t="s">
        <v>741</v>
      </c>
      <c r="E385" s="289"/>
      <c r="F385" s="289" t="s">
        <v>748</v>
      </c>
      <c r="G385" s="289" t="s">
        <v>734</v>
      </c>
      <c r="H385" s="289"/>
      <c r="I385" s="355"/>
      <c r="J385" s="289"/>
      <c r="K385" s="289" t="s">
        <v>749</v>
      </c>
      <c r="L385" s="289" t="s">
        <v>750</v>
      </c>
      <c r="M385" s="377"/>
    </row>
    <row r="386" spans="2:13" s="375" customFormat="1" ht="84" customHeight="1">
      <c r="B386" s="378"/>
      <c r="C386" s="244">
        <v>253</v>
      </c>
      <c r="D386" s="289" t="s">
        <v>741</v>
      </c>
      <c r="E386" s="289"/>
      <c r="F386" s="289" t="s">
        <v>751</v>
      </c>
      <c r="G386" s="289" t="s">
        <v>734</v>
      </c>
      <c r="H386" s="289"/>
      <c r="I386" s="355"/>
      <c r="J386" s="289"/>
      <c r="K386" s="289" t="s">
        <v>752</v>
      </c>
      <c r="L386" s="289" t="s">
        <v>753</v>
      </c>
      <c r="M386" s="377"/>
    </row>
    <row r="387" spans="2:13" s="375" customFormat="1" ht="96.75" customHeight="1">
      <c r="B387" s="376" t="s">
        <v>754</v>
      </c>
      <c r="C387" s="244">
        <v>254</v>
      </c>
      <c r="D387" s="289"/>
      <c r="E387" s="289"/>
      <c r="F387" s="289"/>
      <c r="G387" s="289" t="s">
        <v>714</v>
      </c>
      <c r="H387" s="289"/>
      <c r="I387" s="355"/>
      <c r="J387" s="289"/>
      <c r="K387" s="289" t="s">
        <v>755</v>
      </c>
      <c r="L387" s="289" t="s">
        <v>756</v>
      </c>
      <c r="M387" s="377" t="s">
        <v>642</v>
      </c>
    </row>
    <row r="388" spans="2:13" s="375" customFormat="1" ht="117.95" customHeight="1">
      <c r="B388" s="376" t="s">
        <v>757</v>
      </c>
      <c r="C388" s="244">
        <v>255</v>
      </c>
      <c r="D388" s="289" t="s">
        <v>741</v>
      </c>
      <c r="E388" s="289">
        <v>105</v>
      </c>
      <c r="F388" s="289" t="s">
        <v>758</v>
      </c>
      <c r="G388" s="289" t="s">
        <v>734</v>
      </c>
      <c r="H388" s="289" t="s">
        <v>759</v>
      </c>
      <c r="I388" s="355"/>
      <c r="J388" s="289" t="s">
        <v>10</v>
      </c>
      <c r="K388" s="289" t="s">
        <v>760</v>
      </c>
      <c r="L388" s="289" t="s">
        <v>761</v>
      </c>
      <c r="M388" s="377" t="s">
        <v>642</v>
      </c>
    </row>
    <row r="389" spans="2:13" s="375" customFormat="1" ht="94.5" customHeight="1">
      <c r="B389" s="378"/>
      <c r="C389" s="244">
        <v>256</v>
      </c>
      <c r="D389" s="289" t="s">
        <v>741</v>
      </c>
      <c r="E389" s="289">
        <v>85</v>
      </c>
      <c r="F389" s="289"/>
      <c r="G389" s="289" t="s">
        <v>10</v>
      </c>
      <c r="H389" s="289" t="s">
        <v>759</v>
      </c>
      <c r="I389" s="289"/>
      <c r="J389" s="289" t="s">
        <v>762</v>
      </c>
      <c r="K389" s="289" t="s">
        <v>763</v>
      </c>
      <c r="L389" s="379"/>
      <c r="M389" s="377" t="s">
        <v>660</v>
      </c>
    </row>
    <row r="390" spans="2:13" s="375" customFormat="1" ht="113.25" customHeight="1">
      <c r="B390" s="378"/>
      <c r="C390" s="244">
        <v>257</v>
      </c>
      <c r="D390" s="289" t="s">
        <v>741</v>
      </c>
      <c r="E390" s="289" t="s">
        <v>668</v>
      </c>
      <c r="F390" s="289"/>
      <c r="G390" s="289" t="s">
        <v>10</v>
      </c>
      <c r="H390" s="289" t="s">
        <v>764</v>
      </c>
      <c r="I390" s="289"/>
      <c r="J390" s="289" t="s">
        <v>700</v>
      </c>
      <c r="K390" s="289" t="s">
        <v>765</v>
      </c>
      <c r="L390" s="379" t="s">
        <v>766</v>
      </c>
      <c r="M390" s="377" t="s">
        <v>642</v>
      </c>
    </row>
    <row r="391" spans="2:13" s="375" customFormat="1" ht="106.5" customHeight="1">
      <c r="B391" s="378"/>
      <c r="C391" s="244">
        <v>258</v>
      </c>
      <c r="D391" s="289" t="s">
        <v>741</v>
      </c>
      <c r="E391" s="289" t="s">
        <v>668</v>
      </c>
      <c r="F391" s="289"/>
      <c r="G391" s="289" t="s">
        <v>10</v>
      </c>
      <c r="H391" s="289" t="s">
        <v>767</v>
      </c>
      <c r="I391" s="289"/>
      <c r="J391" s="289" t="s">
        <v>12</v>
      </c>
      <c r="K391" s="289" t="s">
        <v>768</v>
      </c>
      <c r="L391" s="379" t="s">
        <v>769</v>
      </c>
      <c r="M391" s="377" t="s">
        <v>642</v>
      </c>
    </row>
    <row r="392" spans="2:13" s="375" customFormat="1" ht="102" customHeight="1">
      <c r="B392" s="376" t="s">
        <v>770</v>
      </c>
      <c r="C392" s="244">
        <v>259</v>
      </c>
      <c r="D392" s="289" t="s">
        <v>741</v>
      </c>
      <c r="E392" s="289"/>
      <c r="F392" s="289"/>
      <c r="G392" s="289" t="s">
        <v>714</v>
      </c>
      <c r="H392" s="289"/>
      <c r="I392" s="289"/>
      <c r="J392" s="289"/>
      <c r="K392" s="289" t="s">
        <v>771</v>
      </c>
      <c r="L392" s="379" t="s">
        <v>772</v>
      </c>
      <c r="M392" s="377" t="s">
        <v>642</v>
      </c>
    </row>
    <row r="393" spans="2:13" s="375" customFormat="1" ht="43.5">
      <c r="B393" s="376" t="s">
        <v>773</v>
      </c>
      <c r="C393" s="244">
        <v>260</v>
      </c>
      <c r="D393" s="289" t="s">
        <v>774</v>
      </c>
      <c r="E393" s="289" t="s">
        <v>668</v>
      </c>
      <c r="F393" s="289"/>
      <c r="G393" s="289" t="s">
        <v>714</v>
      </c>
      <c r="H393" s="289" t="s">
        <v>775</v>
      </c>
      <c r="I393" s="289"/>
      <c r="J393" s="289" t="s">
        <v>776</v>
      </c>
      <c r="K393" s="289" t="s">
        <v>777</v>
      </c>
      <c r="L393" s="379"/>
      <c r="M393" s="377" t="s">
        <v>642</v>
      </c>
    </row>
    <row r="394" spans="2:13" s="375" customFormat="1" ht="40.5">
      <c r="B394" s="376" t="s">
        <v>778</v>
      </c>
      <c r="C394" s="244">
        <v>261</v>
      </c>
      <c r="D394" s="289" t="s">
        <v>741</v>
      </c>
      <c r="E394" s="289" t="s">
        <v>668</v>
      </c>
      <c r="F394" s="289"/>
      <c r="G394" s="289" t="s">
        <v>776</v>
      </c>
      <c r="H394" s="289" t="s">
        <v>775</v>
      </c>
      <c r="I394" s="289"/>
      <c r="J394" s="289" t="s">
        <v>12</v>
      </c>
      <c r="K394" s="289" t="s">
        <v>779</v>
      </c>
      <c r="L394" s="379" t="s">
        <v>780</v>
      </c>
      <c r="M394" s="377" t="s">
        <v>642</v>
      </c>
    </row>
    <row r="395" spans="2:13" s="375" customFormat="1" ht="108">
      <c r="B395" s="378"/>
      <c r="C395" s="244">
        <v>262</v>
      </c>
      <c r="D395" s="289" t="s">
        <v>741</v>
      </c>
      <c r="E395" s="289" t="s">
        <v>668</v>
      </c>
      <c r="F395" s="289"/>
      <c r="G395" s="289"/>
      <c r="H395" s="289" t="s">
        <v>767</v>
      </c>
      <c r="I395" s="289"/>
      <c r="J395" s="289" t="s">
        <v>12</v>
      </c>
      <c r="K395" s="289" t="s">
        <v>781</v>
      </c>
      <c r="L395" s="289" t="s">
        <v>782</v>
      </c>
      <c r="M395" s="377" t="s">
        <v>642</v>
      </c>
    </row>
    <row r="396" spans="2:13" s="375" customFormat="1" ht="40.5" customHeight="1">
      <c r="B396" s="378"/>
      <c r="C396" s="244">
        <v>263</v>
      </c>
      <c r="D396" s="289" t="s">
        <v>741</v>
      </c>
      <c r="E396" s="289" t="s">
        <v>668</v>
      </c>
      <c r="F396" s="289"/>
      <c r="G396" s="289" t="s">
        <v>776</v>
      </c>
      <c r="H396" s="289" t="s">
        <v>775</v>
      </c>
      <c r="I396" s="289"/>
      <c r="J396" s="289" t="s">
        <v>700</v>
      </c>
      <c r="K396" s="289" t="s">
        <v>783</v>
      </c>
      <c r="L396" s="379" t="s">
        <v>784</v>
      </c>
      <c r="M396" s="377" t="s">
        <v>642</v>
      </c>
    </row>
    <row r="397" spans="2:13" s="375" customFormat="1" ht="138.75" customHeight="1">
      <c r="B397" s="378"/>
      <c r="C397" s="244">
        <v>264</v>
      </c>
      <c r="D397" s="289" t="s">
        <v>741</v>
      </c>
      <c r="E397" s="289" t="s">
        <v>668</v>
      </c>
      <c r="F397" s="289"/>
      <c r="G397" s="289"/>
      <c r="H397" s="289" t="s">
        <v>764</v>
      </c>
      <c r="I397" s="289"/>
      <c r="J397" s="289" t="s">
        <v>700</v>
      </c>
      <c r="K397" s="289" t="s">
        <v>785</v>
      </c>
      <c r="L397" s="289" t="s">
        <v>786</v>
      </c>
      <c r="M397" s="377" t="s">
        <v>642</v>
      </c>
    </row>
    <row r="398" spans="2:13" s="375" customFormat="1" ht="53.25">
      <c r="B398" s="378"/>
      <c r="C398" s="244">
        <v>265</v>
      </c>
      <c r="D398" s="289" t="s">
        <v>774</v>
      </c>
      <c r="E398" s="289">
        <v>115</v>
      </c>
      <c r="F398" s="289" t="s">
        <v>787</v>
      </c>
      <c r="G398" s="380" t="s">
        <v>734</v>
      </c>
      <c r="H398" s="289" t="s">
        <v>788</v>
      </c>
      <c r="I398" s="289"/>
      <c r="J398" s="289" t="s">
        <v>789</v>
      </c>
      <c r="K398" s="289" t="s">
        <v>790</v>
      </c>
      <c r="L398" s="379"/>
      <c r="M398" s="377" t="s">
        <v>642</v>
      </c>
    </row>
    <row r="399" spans="2:13" s="375" customFormat="1" ht="121.5">
      <c r="B399" s="376" t="s">
        <v>791</v>
      </c>
      <c r="C399" s="244">
        <v>266</v>
      </c>
      <c r="D399" s="289" t="s">
        <v>792</v>
      </c>
      <c r="E399" s="289">
        <v>75</v>
      </c>
      <c r="F399" s="289" t="s">
        <v>793</v>
      </c>
      <c r="G399" s="289" t="s">
        <v>789</v>
      </c>
      <c r="H399" s="289" t="s">
        <v>794</v>
      </c>
      <c r="I399" s="381"/>
      <c r="J399" s="289" t="s">
        <v>795</v>
      </c>
      <c r="K399" s="289" t="s">
        <v>796</v>
      </c>
      <c r="L399" s="289"/>
      <c r="M399" s="377"/>
    </row>
    <row r="400" spans="2:13" s="375" customFormat="1" ht="27">
      <c r="B400" s="376" t="s">
        <v>797</v>
      </c>
      <c r="C400" s="244">
        <v>267</v>
      </c>
      <c r="D400" s="289" t="s">
        <v>798</v>
      </c>
      <c r="E400" s="289"/>
      <c r="F400" s="289" t="s">
        <v>799</v>
      </c>
      <c r="G400" s="289" t="s">
        <v>789</v>
      </c>
      <c r="H400" s="289"/>
      <c r="I400" s="289"/>
      <c r="J400" s="289" t="s">
        <v>10</v>
      </c>
      <c r="K400" s="289" t="s">
        <v>800</v>
      </c>
      <c r="L400" s="289" t="s">
        <v>761</v>
      </c>
      <c r="M400" s="377"/>
    </row>
    <row r="401" spans="1:13" s="375" customFormat="1" ht="27">
      <c r="B401" s="378"/>
      <c r="C401" s="244">
        <v>268</v>
      </c>
      <c r="D401" s="289" t="s">
        <v>801</v>
      </c>
      <c r="E401" s="289"/>
      <c r="F401" s="289" t="s">
        <v>799</v>
      </c>
      <c r="G401" s="289" t="s">
        <v>10</v>
      </c>
      <c r="H401" s="289"/>
      <c r="I401" s="289"/>
      <c r="J401" s="289" t="s">
        <v>700</v>
      </c>
      <c r="K401" s="289" t="s">
        <v>802</v>
      </c>
      <c r="L401" s="379" t="s">
        <v>803</v>
      </c>
      <c r="M401" s="377" t="s">
        <v>642</v>
      </c>
    </row>
    <row r="402" spans="1:13" s="375" customFormat="1" ht="27">
      <c r="B402" s="378"/>
      <c r="C402" s="244">
        <v>269</v>
      </c>
      <c r="D402" s="289" t="s">
        <v>804</v>
      </c>
      <c r="E402" s="289"/>
      <c r="F402" s="289" t="s">
        <v>805</v>
      </c>
      <c r="G402" s="289" t="s">
        <v>789</v>
      </c>
      <c r="H402" s="289"/>
      <c r="I402" s="289"/>
      <c r="J402" s="289" t="s">
        <v>10</v>
      </c>
      <c r="K402" s="289" t="s">
        <v>806</v>
      </c>
      <c r="L402" s="289" t="s">
        <v>761</v>
      </c>
      <c r="M402" s="377"/>
    </row>
    <row r="403" spans="1:13" s="375" customFormat="1" ht="27">
      <c r="B403" s="378"/>
      <c r="C403" s="244">
        <v>270</v>
      </c>
      <c r="D403" s="289" t="s">
        <v>807</v>
      </c>
      <c r="E403" s="289"/>
      <c r="F403" s="289" t="s">
        <v>805</v>
      </c>
      <c r="G403" s="289" t="s">
        <v>10</v>
      </c>
      <c r="H403" s="289"/>
      <c r="I403" s="289"/>
      <c r="J403" s="289" t="s">
        <v>700</v>
      </c>
      <c r="K403" s="289" t="s">
        <v>808</v>
      </c>
      <c r="L403" s="379" t="s">
        <v>809</v>
      </c>
      <c r="M403" s="377" t="s">
        <v>642</v>
      </c>
    </row>
    <row r="404" spans="1:13" s="375" customFormat="1" ht="27">
      <c r="B404" s="378"/>
      <c r="C404" s="244">
        <v>271</v>
      </c>
      <c r="D404" s="289" t="s">
        <v>810</v>
      </c>
      <c r="E404" s="289"/>
      <c r="F404" s="289" t="s">
        <v>811</v>
      </c>
      <c r="G404" s="289" t="s">
        <v>789</v>
      </c>
      <c r="H404" s="289"/>
      <c r="I404" s="289"/>
      <c r="J404" s="289" t="s">
        <v>10</v>
      </c>
      <c r="K404" s="289" t="s">
        <v>812</v>
      </c>
      <c r="L404" s="289" t="s">
        <v>761</v>
      </c>
      <c r="M404" s="377"/>
    </row>
    <row r="405" spans="1:13" s="375" customFormat="1" ht="27">
      <c r="B405" s="378"/>
      <c r="C405" s="244">
        <v>272</v>
      </c>
      <c r="D405" s="289" t="s">
        <v>813</v>
      </c>
      <c r="E405" s="289"/>
      <c r="F405" s="289" t="s">
        <v>811</v>
      </c>
      <c r="G405" s="289" t="s">
        <v>10</v>
      </c>
      <c r="H405" s="289"/>
      <c r="I405" s="289"/>
      <c r="J405" s="289" t="s">
        <v>700</v>
      </c>
      <c r="K405" s="289" t="s">
        <v>814</v>
      </c>
      <c r="L405" s="379" t="s">
        <v>803</v>
      </c>
      <c r="M405" s="377" t="s">
        <v>642</v>
      </c>
    </row>
    <row r="406" spans="1:13" s="375" customFormat="1" ht="27">
      <c r="B406" s="378"/>
      <c r="C406" s="244">
        <v>273</v>
      </c>
      <c r="D406" s="289" t="s">
        <v>815</v>
      </c>
      <c r="E406" s="289"/>
      <c r="F406" s="289" t="s">
        <v>816</v>
      </c>
      <c r="G406" s="289" t="s">
        <v>789</v>
      </c>
      <c r="H406" s="289"/>
      <c r="I406" s="289"/>
      <c r="J406" s="289" t="s">
        <v>10</v>
      </c>
      <c r="K406" s="289" t="s">
        <v>817</v>
      </c>
      <c r="L406" s="289" t="s">
        <v>761</v>
      </c>
      <c r="M406" s="377"/>
    </row>
    <row r="407" spans="1:13" s="375" customFormat="1" ht="27">
      <c r="B407" s="378"/>
      <c r="C407" s="244">
        <v>274</v>
      </c>
      <c r="D407" s="289" t="s">
        <v>818</v>
      </c>
      <c r="E407" s="289"/>
      <c r="F407" s="289" t="s">
        <v>816</v>
      </c>
      <c r="G407" s="289" t="s">
        <v>10</v>
      </c>
      <c r="H407" s="289"/>
      <c r="I407" s="289"/>
      <c r="J407" s="289" t="s">
        <v>700</v>
      </c>
      <c r="K407" s="289" t="s">
        <v>819</v>
      </c>
      <c r="L407" s="379" t="s">
        <v>809</v>
      </c>
      <c r="M407" s="377" t="s">
        <v>642</v>
      </c>
    </row>
    <row r="408" spans="1:13" s="375" customFormat="1" ht="13.5">
      <c r="A408" s="380"/>
      <c r="B408" s="378"/>
      <c r="C408" s="244">
        <v>275</v>
      </c>
      <c r="D408" s="365" t="s">
        <v>792</v>
      </c>
      <c r="E408" s="365" t="s">
        <v>820</v>
      </c>
      <c r="F408" s="365" t="s">
        <v>821</v>
      </c>
      <c r="G408" s="365" t="s">
        <v>789</v>
      </c>
      <c r="H408" s="365" t="s">
        <v>822</v>
      </c>
      <c r="I408" s="365" t="s">
        <v>820</v>
      </c>
      <c r="J408" s="365" t="s">
        <v>700</v>
      </c>
      <c r="K408" s="365" t="s">
        <v>823</v>
      </c>
      <c r="L408" s="379"/>
      <c r="M408" s="377"/>
    </row>
    <row r="409" spans="1:13" s="375" customFormat="1" ht="27">
      <c r="B409" s="378"/>
      <c r="C409" s="244">
        <v>276</v>
      </c>
      <c r="D409" s="365" t="s">
        <v>792</v>
      </c>
      <c r="E409" s="365" t="s">
        <v>820</v>
      </c>
      <c r="F409" s="365" t="s">
        <v>821</v>
      </c>
      <c r="G409" s="365" t="s">
        <v>824</v>
      </c>
      <c r="H409" s="365" t="s">
        <v>822</v>
      </c>
      <c r="I409" s="365" t="s">
        <v>820</v>
      </c>
      <c r="J409" s="365" t="s">
        <v>700</v>
      </c>
      <c r="K409" s="365" t="s">
        <v>825</v>
      </c>
      <c r="L409" s="379" t="s">
        <v>809</v>
      </c>
      <c r="M409" s="377" t="s">
        <v>642</v>
      </c>
    </row>
    <row r="410" spans="1:13" s="375" customFormat="1" ht="13.5">
      <c r="B410" s="378"/>
      <c r="C410" s="244">
        <v>277</v>
      </c>
      <c r="D410" s="365" t="s">
        <v>792</v>
      </c>
      <c r="E410" s="365" t="s">
        <v>820</v>
      </c>
      <c r="F410" s="365" t="s">
        <v>826</v>
      </c>
      <c r="G410" s="365" t="s">
        <v>789</v>
      </c>
      <c r="H410" s="365" t="s">
        <v>827</v>
      </c>
      <c r="I410" s="365" t="s">
        <v>820</v>
      </c>
      <c r="J410" s="365" t="s">
        <v>700</v>
      </c>
      <c r="K410" s="365" t="s">
        <v>828</v>
      </c>
      <c r="L410" s="379"/>
      <c r="M410" s="377"/>
    </row>
    <row r="411" spans="1:13" s="375" customFormat="1" ht="27">
      <c r="B411" s="378"/>
      <c r="C411" s="244">
        <v>278</v>
      </c>
      <c r="D411" s="365" t="s">
        <v>792</v>
      </c>
      <c r="E411" s="365" t="s">
        <v>820</v>
      </c>
      <c r="F411" s="365" t="s">
        <v>826</v>
      </c>
      <c r="G411" s="365" t="s">
        <v>824</v>
      </c>
      <c r="H411" s="365" t="s">
        <v>827</v>
      </c>
      <c r="I411" s="365" t="s">
        <v>820</v>
      </c>
      <c r="J411" s="365" t="s">
        <v>700</v>
      </c>
      <c r="K411" s="365" t="s">
        <v>829</v>
      </c>
      <c r="L411" s="379" t="s">
        <v>809</v>
      </c>
      <c r="M411" s="377" t="s">
        <v>642</v>
      </c>
    </row>
    <row r="412" spans="1:13" s="375" customFormat="1" ht="13.5">
      <c r="B412" s="378"/>
      <c r="C412" s="244">
        <v>279</v>
      </c>
      <c r="D412" s="365" t="s">
        <v>792</v>
      </c>
      <c r="E412" s="365" t="s">
        <v>820</v>
      </c>
      <c r="F412" s="365" t="s">
        <v>830</v>
      </c>
      <c r="G412" s="365" t="s">
        <v>789</v>
      </c>
      <c r="H412" s="365" t="s">
        <v>831</v>
      </c>
      <c r="I412" s="365" t="s">
        <v>820</v>
      </c>
      <c r="J412" s="365" t="s">
        <v>700</v>
      </c>
      <c r="K412" s="365" t="s">
        <v>832</v>
      </c>
      <c r="L412" s="379"/>
      <c r="M412" s="377"/>
    </row>
    <row r="413" spans="1:13" s="375" customFormat="1" ht="27">
      <c r="B413" s="378"/>
      <c r="C413" s="244">
        <v>280</v>
      </c>
      <c r="D413" s="365" t="s">
        <v>792</v>
      </c>
      <c r="E413" s="365" t="s">
        <v>820</v>
      </c>
      <c r="F413" s="365" t="s">
        <v>830</v>
      </c>
      <c r="G413" s="365" t="s">
        <v>824</v>
      </c>
      <c r="H413" s="365" t="s">
        <v>831</v>
      </c>
      <c r="I413" s="365" t="s">
        <v>820</v>
      </c>
      <c r="J413" s="365" t="s">
        <v>700</v>
      </c>
      <c r="K413" s="365" t="s">
        <v>833</v>
      </c>
      <c r="L413" s="379" t="s">
        <v>809</v>
      </c>
      <c r="M413" s="377" t="s">
        <v>642</v>
      </c>
    </row>
    <row r="414" spans="1:13" s="375" customFormat="1" ht="13.5">
      <c r="B414" s="378"/>
      <c r="C414" s="244">
        <v>281</v>
      </c>
      <c r="D414" s="365" t="s">
        <v>792</v>
      </c>
      <c r="E414" s="365" t="s">
        <v>820</v>
      </c>
      <c r="F414" s="365" t="s">
        <v>834</v>
      </c>
      <c r="G414" s="365" t="s">
        <v>789</v>
      </c>
      <c r="H414" s="365" t="s">
        <v>835</v>
      </c>
      <c r="I414" s="365" t="s">
        <v>820</v>
      </c>
      <c r="J414" s="365" t="s">
        <v>700</v>
      </c>
      <c r="K414" s="365" t="s">
        <v>836</v>
      </c>
      <c r="L414" s="379"/>
      <c r="M414" s="377"/>
    </row>
    <row r="415" spans="1:13" s="375" customFormat="1" ht="27">
      <c r="B415" s="378"/>
      <c r="C415" s="244">
        <v>282</v>
      </c>
      <c r="D415" s="365" t="s">
        <v>792</v>
      </c>
      <c r="E415" s="365" t="s">
        <v>820</v>
      </c>
      <c r="F415" s="365" t="s">
        <v>834</v>
      </c>
      <c r="G415" s="365" t="s">
        <v>824</v>
      </c>
      <c r="H415" s="365" t="s">
        <v>835</v>
      </c>
      <c r="I415" s="365" t="s">
        <v>820</v>
      </c>
      <c r="J415" s="365" t="s">
        <v>700</v>
      </c>
      <c r="K415" s="365" t="s">
        <v>837</v>
      </c>
      <c r="L415" s="379" t="s">
        <v>809</v>
      </c>
      <c r="M415" s="377" t="s">
        <v>642</v>
      </c>
    </row>
    <row r="416" spans="1:13" s="375" customFormat="1" ht="42.75" customHeight="1">
      <c r="B416" s="376" t="s">
        <v>838</v>
      </c>
      <c r="C416" s="244">
        <v>283</v>
      </c>
      <c r="D416" s="289" t="s">
        <v>741</v>
      </c>
      <c r="E416" s="382" t="s">
        <v>820</v>
      </c>
      <c r="F416" s="289"/>
      <c r="G416" s="289" t="s">
        <v>714</v>
      </c>
      <c r="H416" s="289"/>
      <c r="I416" s="289"/>
      <c r="J416" s="289"/>
      <c r="K416" s="289" t="s">
        <v>839</v>
      </c>
      <c r="L416" s="379" t="s">
        <v>772</v>
      </c>
      <c r="M416" s="377" t="s">
        <v>642</v>
      </c>
    </row>
    <row r="417" spans="2:14" s="375" customFormat="1" ht="42.75" customHeight="1">
      <c r="B417" s="376" t="s">
        <v>840</v>
      </c>
      <c r="C417" s="244">
        <v>284</v>
      </c>
      <c r="D417" s="289" t="s">
        <v>774</v>
      </c>
      <c r="E417" s="289" t="s">
        <v>668</v>
      </c>
      <c r="F417" s="289"/>
      <c r="G417" s="289" t="s">
        <v>714</v>
      </c>
      <c r="H417" s="289" t="s">
        <v>841</v>
      </c>
      <c r="I417" s="289"/>
      <c r="J417" s="289" t="s">
        <v>776</v>
      </c>
      <c r="K417" s="289" t="s">
        <v>842</v>
      </c>
      <c r="L417" s="379"/>
      <c r="M417" s="377" t="s">
        <v>642</v>
      </c>
    </row>
    <row r="418" spans="2:14" s="375" customFormat="1" ht="42.75" customHeight="1">
      <c r="B418" s="376" t="s">
        <v>843</v>
      </c>
      <c r="C418" s="244">
        <v>285</v>
      </c>
      <c r="D418" s="289" t="s">
        <v>801</v>
      </c>
      <c r="E418" s="289"/>
      <c r="F418" s="289" t="s">
        <v>799</v>
      </c>
      <c r="G418" s="289"/>
      <c r="H418" s="289"/>
      <c r="I418" s="289"/>
      <c r="J418" s="289" t="s">
        <v>700</v>
      </c>
      <c r="K418" s="289" t="s">
        <v>844</v>
      </c>
      <c r="L418" s="379" t="s">
        <v>845</v>
      </c>
      <c r="M418" s="377" t="s">
        <v>642</v>
      </c>
    </row>
    <row r="419" spans="2:14" s="375" customFormat="1" ht="42.75" customHeight="1">
      <c r="B419" s="378"/>
      <c r="C419" s="244">
        <v>286</v>
      </c>
      <c r="D419" s="289" t="s">
        <v>807</v>
      </c>
      <c r="E419" s="289"/>
      <c r="F419" s="289" t="s">
        <v>805</v>
      </c>
      <c r="G419" s="289"/>
      <c r="H419" s="289"/>
      <c r="I419" s="289"/>
      <c r="J419" s="289" t="s">
        <v>700</v>
      </c>
      <c r="K419" s="289" t="s">
        <v>846</v>
      </c>
      <c r="L419" s="379" t="s">
        <v>845</v>
      </c>
      <c r="M419" s="377" t="s">
        <v>642</v>
      </c>
    </row>
    <row r="420" spans="2:14" s="375" customFormat="1" ht="42.75" customHeight="1">
      <c r="B420" s="378"/>
      <c r="C420" s="244">
        <v>287</v>
      </c>
      <c r="D420" s="289" t="s">
        <v>813</v>
      </c>
      <c r="E420" s="289"/>
      <c r="F420" s="289" t="s">
        <v>811</v>
      </c>
      <c r="G420" s="289"/>
      <c r="H420" s="289"/>
      <c r="I420" s="289"/>
      <c r="J420" s="289" t="s">
        <v>700</v>
      </c>
      <c r="K420" s="289" t="s">
        <v>847</v>
      </c>
      <c r="L420" s="379" t="s">
        <v>845</v>
      </c>
      <c r="M420" s="377" t="s">
        <v>642</v>
      </c>
    </row>
    <row r="421" spans="2:14" s="375" customFormat="1" ht="42.75" customHeight="1">
      <c r="B421" s="378"/>
      <c r="C421" s="244">
        <v>288</v>
      </c>
      <c r="D421" s="289" t="s">
        <v>818</v>
      </c>
      <c r="E421" s="289"/>
      <c r="F421" s="289" t="s">
        <v>816</v>
      </c>
      <c r="G421" s="289"/>
      <c r="H421" s="289"/>
      <c r="I421" s="289"/>
      <c r="J421" s="289" t="s">
        <v>700</v>
      </c>
      <c r="K421" s="289" t="s">
        <v>848</v>
      </c>
      <c r="L421" s="379" t="s">
        <v>845</v>
      </c>
      <c r="M421" s="377" t="s">
        <v>642</v>
      </c>
    </row>
    <row r="422" spans="2:14" s="375" customFormat="1" ht="42.75" customHeight="1">
      <c r="B422" s="378"/>
      <c r="C422" s="244">
        <v>289</v>
      </c>
      <c r="D422" s="365" t="s">
        <v>792</v>
      </c>
      <c r="E422" s="365" t="s">
        <v>820</v>
      </c>
      <c r="F422" s="365" t="s">
        <v>821</v>
      </c>
      <c r="G422" s="365"/>
      <c r="H422" s="365" t="s">
        <v>822</v>
      </c>
      <c r="I422" s="365" t="s">
        <v>820</v>
      </c>
      <c r="J422" s="365" t="s">
        <v>700</v>
      </c>
      <c r="K422" s="365" t="s">
        <v>849</v>
      </c>
      <c r="L422" s="379" t="s">
        <v>845</v>
      </c>
      <c r="M422" s="377" t="s">
        <v>642</v>
      </c>
    </row>
    <row r="423" spans="2:14" s="375" customFormat="1" ht="42.75" customHeight="1">
      <c r="B423" s="378"/>
      <c r="C423" s="244">
        <v>290</v>
      </c>
      <c r="D423" s="365" t="s">
        <v>792</v>
      </c>
      <c r="E423" s="365" t="s">
        <v>820</v>
      </c>
      <c r="F423" s="365" t="s">
        <v>826</v>
      </c>
      <c r="G423" s="365"/>
      <c r="H423" s="365" t="s">
        <v>827</v>
      </c>
      <c r="I423" s="365" t="s">
        <v>820</v>
      </c>
      <c r="J423" s="365" t="s">
        <v>700</v>
      </c>
      <c r="K423" s="365" t="s">
        <v>850</v>
      </c>
      <c r="L423" s="379" t="s">
        <v>845</v>
      </c>
      <c r="M423" s="377" t="s">
        <v>642</v>
      </c>
    </row>
    <row r="424" spans="2:14" s="375" customFormat="1" ht="42.75" customHeight="1">
      <c r="B424" s="378"/>
      <c r="C424" s="244">
        <v>291</v>
      </c>
      <c r="D424" s="365" t="s">
        <v>792</v>
      </c>
      <c r="E424" s="365" t="s">
        <v>820</v>
      </c>
      <c r="F424" s="365" t="s">
        <v>830</v>
      </c>
      <c r="G424" s="365"/>
      <c r="H424" s="365" t="s">
        <v>831</v>
      </c>
      <c r="I424" s="365" t="s">
        <v>820</v>
      </c>
      <c r="J424" s="365" t="s">
        <v>700</v>
      </c>
      <c r="K424" s="365" t="s">
        <v>851</v>
      </c>
      <c r="L424" s="379" t="s">
        <v>845</v>
      </c>
      <c r="M424" s="377" t="s">
        <v>642</v>
      </c>
    </row>
    <row r="425" spans="2:14" s="375" customFormat="1" ht="42.75" customHeight="1">
      <c r="B425" s="378"/>
      <c r="C425" s="244">
        <v>292</v>
      </c>
      <c r="D425" s="365" t="s">
        <v>792</v>
      </c>
      <c r="E425" s="365" t="s">
        <v>820</v>
      </c>
      <c r="F425" s="365" t="s">
        <v>834</v>
      </c>
      <c r="G425" s="365"/>
      <c r="H425" s="365" t="s">
        <v>835</v>
      </c>
      <c r="I425" s="365" t="s">
        <v>820</v>
      </c>
      <c r="J425" s="365" t="s">
        <v>700</v>
      </c>
      <c r="K425" s="365" t="s">
        <v>852</v>
      </c>
      <c r="L425" s="379" t="s">
        <v>845</v>
      </c>
      <c r="M425" s="377" t="s">
        <v>642</v>
      </c>
    </row>
    <row r="426" spans="2:14" s="375" customFormat="1" ht="34.5">
      <c r="B426" s="383" t="s">
        <v>1357</v>
      </c>
      <c r="C426" s="289"/>
      <c r="D426" s="289"/>
      <c r="E426" s="289"/>
      <c r="F426" s="289"/>
      <c r="G426" s="289"/>
      <c r="H426" s="289"/>
      <c r="I426" s="289"/>
      <c r="J426" s="289"/>
      <c r="K426" s="289"/>
      <c r="L426" s="379"/>
      <c r="M426" s="377"/>
      <c r="N426" s="384"/>
    </row>
    <row r="427" spans="2:14" s="375" customFormat="1" ht="53.25">
      <c r="B427" s="385" t="s">
        <v>1358</v>
      </c>
      <c r="C427" s="289">
        <v>293</v>
      </c>
      <c r="D427" s="289" t="s">
        <v>668</v>
      </c>
      <c r="E427" s="289" t="s">
        <v>668</v>
      </c>
      <c r="F427" s="289" t="s">
        <v>668</v>
      </c>
      <c r="G427" s="289" t="s">
        <v>12</v>
      </c>
      <c r="H427" s="289" t="s">
        <v>1334</v>
      </c>
      <c r="I427" s="289" t="s">
        <v>1335</v>
      </c>
      <c r="J427" s="289" t="s">
        <v>10</v>
      </c>
      <c r="K427" s="289" t="s">
        <v>1336</v>
      </c>
      <c r="L427" s="289" t="s">
        <v>761</v>
      </c>
      <c r="M427" s="386" t="s">
        <v>642</v>
      </c>
      <c r="N427" s="384"/>
    </row>
    <row r="428" spans="2:14" s="375" customFormat="1" ht="13.5">
      <c r="B428" s="387"/>
      <c r="C428" s="289">
        <v>294</v>
      </c>
      <c r="D428" s="289" t="s">
        <v>668</v>
      </c>
      <c r="E428" s="289" t="s">
        <v>668</v>
      </c>
      <c r="F428" s="289" t="s">
        <v>668</v>
      </c>
      <c r="G428" s="289" t="s">
        <v>10</v>
      </c>
      <c r="H428" s="289" t="s">
        <v>1334</v>
      </c>
      <c r="I428" s="289" t="s">
        <v>1335</v>
      </c>
      <c r="J428" s="289" t="s">
        <v>700</v>
      </c>
      <c r="K428" s="289" t="s">
        <v>1337</v>
      </c>
      <c r="L428" s="289"/>
      <c r="M428" s="386" t="s">
        <v>660</v>
      </c>
      <c r="N428" s="384"/>
    </row>
    <row r="429" spans="2:14" s="375" customFormat="1" ht="174.75">
      <c r="B429" s="387"/>
      <c r="C429" s="289">
        <v>295</v>
      </c>
      <c r="D429" s="289" t="s">
        <v>668</v>
      </c>
      <c r="E429" s="289" t="s">
        <v>668</v>
      </c>
      <c r="F429" s="289" t="s">
        <v>668</v>
      </c>
      <c r="G429" s="289" t="s">
        <v>10</v>
      </c>
      <c r="H429" s="289" t="s">
        <v>1334</v>
      </c>
      <c r="I429" s="289" t="s">
        <v>1335</v>
      </c>
      <c r="J429" s="289" t="s">
        <v>700</v>
      </c>
      <c r="K429" s="289" t="s">
        <v>1338</v>
      </c>
      <c r="L429" s="388" t="s">
        <v>1339</v>
      </c>
      <c r="M429" s="386" t="s">
        <v>642</v>
      </c>
      <c r="N429" s="384"/>
    </row>
    <row r="430" spans="2:14" s="375" customFormat="1" ht="57.75" customHeight="1">
      <c r="B430" s="389" t="s">
        <v>1359</v>
      </c>
      <c r="C430" s="289">
        <v>296</v>
      </c>
      <c r="D430" s="289" t="s">
        <v>668</v>
      </c>
      <c r="E430" s="289" t="s">
        <v>668</v>
      </c>
      <c r="F430" s="289" t="s">
        <v>668</v>
      </c>
      <c r="G430" s="289" t="s">
        <v>12</v>
      </c>
      <c r="H430" s="289" t="s">
        <v>1334</v>
      </c>
      <c r="I430" s="289" t="s">
        <v>1341</v>
      </c>
      <c r="J430" s="289" t="s">
        <v>10</v>
      </c>
      <c r="K430" s="289" t="s">
        <v>1336</v>
      </c>
      <c r="L430" s="289" t="s">
        <v>761</v>
      </c>
      <c r="M430" s="386" t="s">
        <v>642</v>
      </c>
      <c r="N430" s="384"/>
    </row>
    <row r="431" spans="2:14" s="375" customFormat="1" ht="40.5">
      <c r="B431" s="387"/>
      <c r="C431" s="289">
        <v>297</v>
      </c>
      <c r="D431" s="289" t="s">
        <v>668</v>
      </c>
      <c r="E431" s="289" t="s">
        <v>668</v>
      </c>
      <c r="F431" s="289" t="s">
        <v>668</v>
      </c>
      <c r="G431" s="289" t="s">
        <v>10</v>
      </c>
      <c r="H431" s="289" t="s">
        <v>1334</v>
      </c>
      <c r="I431" s="289" t="s">
        <v>1341</v>
      </c>
      <c r="J431" s="289" t="s">
        <v>1342</v>
      </c>
      <c r="K431" s="289" t="s">
        <v>1343</v>
      </c>
      <c r="L431" s="289"/>
      <c r="M431" s="386" t="s">
        <v>660</v>
      </c>
      <c r="N431" s="384"/>
    </row>
    <row r="432" spans="2:14" s="375" customFormat="1" ht="174.75">
      <c r="B432" s="387"/>
      <c r="C432" s="289">
        <v>298</v>
      </c>
      <c r="D432" s="289" t="s">
        <v>668</v>
      </c>
      <c r="E432" s="289" t="s">
        <v>668</v>
      </c>
      <c r="F432" s="289" t="s">
        <v>668</v>
      </c>
      <c r="G432" s="289" t="s">
        <v>10</v>
      </c>
      <c r="H432" s="289" t="s">
        <v>1334</v>
      </c>
      <c r="I432" s="289" t="s">
        <v>1341</v>
      </c>
      <c r="J432" s="289" t="s">
        <v>1342</v>
      </c>
      <c r="K432" s="289" t="s">
        <v>1344</v>
      </c>
      <c r="L432" s="388" t="s">
        <v>1345</v>
      </c>
      <c r="M432" s="386" t="s">
        <v>642</v>
      </c>
      <c r="N432" s="384"/>
    </row>
    <row r="433" spans="1:14" s="375" customFormat="1" ht="53.25">
      <c r="B433" s="376" t="s">
        <v>1360</v>
      </c>
      <c r="C433" s="289">
        <v>299</v>
      </c>
      <c r="D433" s="289" t="s">
        <v>668</v>
      </c>
      <c r="E433" s="289" t="s">
        <v>668</v>
      </c>
      <c r="F433" s="289" t="s">
        <v>668</v>
      </c>
      <c r="G433" s="289" t="s">
        <v>12</v>
      </c>
      <c r="H433" s="289" t="s">
        <v>1347</v>
      </c>
      <c r="I433" s="289" t="s">
        <v>1348</v>
      </c>
      <c r="J433" s="289" t="s">
        <v>10</v>
      </c>
      <c r="K433" s="289" t="s">
        <v>1349</v>
      </c>
      <c r="L433" s="289" t="s">
        <v>761</v>
      </c>
      <c r="M433" s="377" t="s">
        <v>642</v>
      </c>
      <c r="N433" s="384"/>
    </row>
    <row r="434" spans="1:14" s="375" customFormat="1" ht="13.5">
      <c r="B434" s="378"/>
      <c r="C434" s="289">
        <v>300</v>
      </c>
      <c r="D434" s="289" t="s">
        <v>668</v>
      </c>
      <c r="E434" s="289" t="s">
        <v>668</v>
      </c>
      <c r="F434" s="289" t="s">
        <v>668</v>
      </c>
      <c r="G434" s="289" t="s">
        <v>10</v>
      </c>
      <c r="H434" s="289" t="s">
        <v>1347</v>
      </c>
      <c r="I434" s="289" t="s">
        <v>1348</v>
      </c>
      <c r="J434" s="289" t="s">
        <v>700</v>
      </c>
      <c r="K434" s="289" t="s">
        <v>1350</v>
      </c>
      <c r="L434" s="289"/>
      <c r="M434" s="377" t="s">
        <v>660</v>
      </c>
      <c r="N434" s="384"/>
    </row>
    <row r="435" spans="1:14" s="375" customFormat="1" ht="174.75">
      <c r="B435" s="378"/>
      <c r="C435" s="289">
        <v>301</v>
      </c>
      <c r="D435" s="289" t="s">
        <v>668</v>
      </c>
      <c r="E435" s="289" t="s">
        <v>668</v>
      </c>
      <c r="F435" s="289" t="s">
        <v>668</v>
      </c>
      <c r="G435" s="289" t="s">
        <v>10</v>
      </c>
      <c r="H435" s="289" t="s">
        <v>1347</v>
      </c>
      <c r="I435" s="289" t="s">
        <v>1348</v>
      </c>
      <c r="J435" s="289" t="s">
        <v>700</v>
      </c>
      <c r="K435" s="289" t="s">
        <v>1351</v>
      </c>
      <c r="L435" s="379" t="s">
        <v>1352</v>
      </c>
      <c r="M435" s="377" t="s">
        <v>642</v>
      </c>
      <c r="N435" s="384"/>
    </row>
    <row r="436" spans="1:14" s="314" customFormat="1" ht="74.25" customHeight="1">
      <c r="A436" s="303"/>
      <c r="B436" s="304" t="s">
        <v>853</v>
      </c>
      <c r="C436" s="305">
        <v>282</v>
      </c>
      <c r="D436" s="317" t="s">
        <v>774</v>
      </c>
      <c r="E436" s="305" t="s">
        <v>668</v>
      </c>
      <c r="F436" s="316"/>
      <c r="G436" s="309" t="s">
        <v>734</v>
      </c>
      <c r="H436" s="310" t="s">
        <v>854</v>
      </c>
      <c r="I436" s="273"/>
      <c r="J436" s="311" t="s">
        <v>855</v>
      </c>
      <c r="K436" s="311" t="s">
        <v>856</v>
      </c>
      <c r="L436" s="318" t="s">
        <v>761</v>
      </c>
      <c r="M436" s="313" t="s">
        <v>642</v>
      </c>
    </row>
    <row r="437" spans="1:14" s="314" customFormat="1" ht="74.25" customHeight="1">
      <c r="A437" s="303"/>
      <c r="B437" s="304"/>
      <c r="C437" s="305">
        <v>283</v>
      </c>
      <c r="D437" s="306" t="s">
        <v>741</v>
      </c>
      <c r="E437" s="307" t="s">
        <v>668</v>
      </c>
      <c r="F437" s="308"/>
      <c r="G437" s="309" t="s">
        <v>10</v>
      </c>
      <c r="H437" s="310" t="s">
        <v>854</v>
      </c>
      <c r="I437" s="311"/>
      <c r="J437" s="311" t="s">
        <v>12</v>
      </c>
      <c r="K437" s="311" t="s">
        <v>857</v>
      </c>
      <c r="L437" s="312"/>
      <c r="M437" s="313" t="s">
        <v>660</v>
      </c>
    </row>
    <row r="438" spans="1:14" s="314" customFormat="1" ht="74.25" customHeight="1">
      <c r="A438" s="303"/>
      <c r="B438" s="304"/>
      <c r="C438" s="305">
        <v>284</v>
      </c>
      <c r="D438" s="315" t="s">
        <v>741</v>
      </c>
      <c r="E438" s="305" t="s">
        <v>668</v>
      </c>
      <c r="F438" s="316"/>
      <c r="G438" s="309" t="s">
        <v>10</v>
      </c>
      <c r="H438" s="310" t="s">
        <v>854</v>
      </c>
      <c r="I438" s="311"/>
      <c r="J438" s="311" t="s">
        <v>12</v>
      </c>
      <c r="K438" s="311" t="s">
        <v>858</v>
      </c>
      <c r="L438" s="312" t="s">
        <v>859</v>
      </c>
      <c r="M438" s="313" t="s">
        <v>642</v>
      </c>
    </row>
    <row r="439" spans="1:14" s="314" customFormat="1" ht="74.25" customHeight="1">
      <c r="A439" s="303"/>
      <c r="B439" s="304" t="s">
        <v>860</v>
      </c>
      <c r="C439" s="305">
        <v>285</v>
      </c>
      <c r="D439" s="317" t="s">
        <v>774</v>
      </c>
      <c r="E439" s="305" t="s">
        <v>668</v>
      </c>
      <c r="F439" s="316"/>
      <c r="G439" s="309" t="s">
        <v>734</v>
      </c>
      <c r="H439" s="310" t="s">
        <v>861</v>
      </c>
      <c r="I439" s="273"/>
      <c r="J439" s="311" t="s">
        <v>855</v>
      </c>
      <c r="K439" s="311" t="s">
        <v>862</v>
      </c>
      <c r="L439" s="318" t="s">
        <v>761</v>
      </c>
      <c r="M439" s="313" t="s">
        <v>642</v>
      </c>
    </row>
    <row r="440" spans="1:14" s="314" customFormat="1" ht="74.25" customHeight="1">
      <c r="A440" s="303"/>
      <c r="B440" s="304"/>
      <c r="C440" s="305">
        <v>286</v>
      </c>
      <c r="D440" s="306" t="s">
        <v>741</v>
      </c>
      <c r="E440" s="307" t="s">
        <v>668</v>
      </c>
      <c r="F440" s="308"/>
      <c r="G440" s="309" t="s">
        <v>10</v>
      </c>
      <c r="H440" s="310" t="s">
        <v>861</v>
      </c>
      <c r="I440" s="311"/>
      <c r="J440" s="311" t="s">
        <v>700</v>
      </c>
      <c r="K440" s="311" t="s">
        <v>863</v>
      </c>
      <c r="L440" s="312"/>
      <c r="M440" s="313" t="s">
        <v>660</v>
      </c>
    </row>
    <row r="441" spans="1:14" s="314" customFormat="1" ht="74.25" customHeight="1">
      <c r="A441" s="303"/>
      <c r="B441" s="304"/>
      <c r="C441" s="305">
        <v>287</v>
      </c>
      <c r="D441" s="315" t="s">
        <v>741</v>
      </c>
      <c r="E441" s="305" t="s">
        <v>668</v>
      </c>
      <c r="F441" s="316"/>
      <c r="G441" s="309" t="s">
        <v>10</v>
      </c>
      <c r="H441" s="310" t="s">
        <v>861</v>
      </c>
      <c r="I441" s="311"/>
      <c r="J441" s="311" t="s">
        <v>700</v>
      </c>
      <c r="K441" s="311" t="s">
        <v>864</v>
      </c>
      <c r="L441" s="312" t="s">
        <v>865</v>
      </c>
      <c r="M441" s="313" t="s">
        <v>642</v>
      </c>
    </row>
    <row r="442" spans="1:14" s="314" customFormat="1" ht="74.25" customHeight="1">
      <c r="A442" s="303"/>
      <c r="B442" s="304" t="s">
        <v>866</v>
      </c>
      <c r="C442" s="305">
        <v>288</v>
      </c>
      <c r="D442" s="306" t="s">
        <v>741</v>
      </c>
      <c r="E442" s="307">
        <v>105</v>
      </c>
      <c r="F442" s="308" t="s">
        <v>758</v>
      </c>
      <c r="G442" s="309" t="s">
        <v>734</v>
      </c>
      <c r="H442" s="319" t="s">
        <v>867</v>
      </c>
      <c r="I442" s="273"/>
      <c r="J442" s="311" t="s">
        <v>10</v>
      </c>
      <c r="K442" s="311" t="s">
        <v>868</v>
      </c>
      <c r="L442" s="318" t="s">
        <v>761</v>
      </c>
      <c r="M442" s="313" t="s">
        <v>642</v>
      </c>
    </row>
    <row r="443" spans="1:14" s="314" customFormat="1" ht="96.75" customHeight="1">
      <c r="B443" s="320"/>
      <c r="C443" s="305">
        <v>289</v>
      </c>
      <c r="D443" s="306" t="s">
        <v>741</v>
      </c>
      <c r="E443" s="307"/>
      <c r="F443" s="308" t="s">
        <v>742</v>
      </c>
      <c r="G443" s="309" t="s">
        <v>734</v>
      </c>
      <c r="H443" s="319"/>
      <c r="I443" s="273"/>
      <c r="J443" s="311"/>
      <c r="K443" s="309" t="s">
        <v>743</v>
      </c>
      <c r="L443" s="309" t="s">
        <v>869</v>
      </c>
      <c r="M443" s="313"/>
    </row>
    <row r="444" spans="1:14" s="314" customFormat="1" ht="96.75" customHeight="1">
      <c r="B444" s="320"/>
      <c r="C444" s="305">
        <v>290</v>
      </c>
      <c r="D444" s="306" t="s">
        <v>741</v>
      </c>
      <c r="E444" s="307"/>
      <c r="F444" s="308" t="s">
        <v>745</v>
      </c>
      <c r="G444" s="309" t="s">
        <v>734</v>
      </c>
      <c r="H444" s="309"/>
      <c r="I444" s="309"/>
      <c r="J444" s="309"/>
      <c r="K444" s="309" t="s">
        <v>746</v>
      </c>
      <c r="L444" s="309" t="s">
        <v>747</v>
      </c>
      <c r="M444" s="313"/>
    </row>
    <row r="445" spans="1:14" s="314" customFormat="1" ht="96.75" customHeight="1">
      <c r="B445" s="320"/>
      <c r="C445" s="305">
        <v>291</v>
      </c>
      <c r="D445" s="306" t="s">
        <v>741</v>
      </c>
      <c r="E445" s="307"/>
      <c r="F445" s="308" t="s">
        <v>748</v>
      </c>
      <c r="G445" s="309" t="s">
        <v>734</v>
      </c>
      <c r="H445" s="319"/>
      <c r="I445" s="273"/>
      <c r="J445" s="311"/>
      <c r="K445" s="309" t="s">
        <v>749</v>
      </c>
      <c r="L445" s="309" t="s">
        <v>750</v>
      </c>
      <c r="M445" s="313"/>
    </row>
    <row r="446" spans="1:14" s="314" customFormat="1" ht="96.75" customHeight="1">
      <c r="B446" s="320"/>
      <c r="C446" s="305">
        <v>292</v>
      </c>
      <c r="D446" s="306" t="s">
        <v>741</v>
      </c>
      <c r="E446" s="307"/>
      <c r="F446" s="308" t="s">
        <v>751</v>
      </c>
      <c r="G446" s="309" t="s">
        <v>734</v>
      </c>
      <c r="H446" s="319"/>
      <c r="I446" s="273"/>
      <c r="J446" s="311"/>
      <c r="K446" s="309" t="s">
        <v>752</v>
      </c>
      <c r="L446" s="309" t="s">
        <v>753</v>
      </c>
      <c r="M446" s="313"/>
    </row>
    <row r="447" spans="1:14" s="314" customFormat="1" ht="74.25" customHeight="1">
      <c r="A447" s="303"/>
      <c r="B447" s="304"/>
      <c r="C447" s="305">
        <v>293</v>
      </c>
      <c r="D447" s="306" t="s">
        <v>741</v>
      </c>
      <c r="E447" s="307">
        <v>85</v>
      </c>
      <c r="F447" s="308"/>
      <c r="G447" s="309" t="s">
        <v>10</v>
      </c>
      <c r="H447" s="319" t="s">
        <v>867</v>
      </c>
      <c r="I447" s="311"/>
      <c r="J447" s="311" t="s">
        <v>762</v>
      </c>
      <c r="K447" s="311" t="s">
        <v>763</v>
      </c>
      <c r="L447" s="312"/>
      <c r="M447" s="313" t="s">
        <v>660</v>
      </c>
    </row>
    <row r="448" spans="1:14" s="314" customFormat="1" ht="74.25" customHeight="1">
      <c r="A448" s="303"/>
      <c r="B448" s="304"/>
      <c r="C448" s="305">
        <v>294</v>
      </c>
      <c r="D448" s="306" t="s">
        <v>741</v>
      </c>
      <c r="E448" s="321" t="s">
        <v>668</v>
      </c>
      <c r="F448" s="308"/>
      <c r="G448" s="309" t="s">
        <v>10</v>
      </c>
      <c r="H448" s="319" t="s">
        <v>764</v>
      </c>
      <c r="I448" s="311"/>
      <c r="J448" s="311" t="s">
        <v>700</v>
      </c>
      <c r="K448" s="311" t="s">
        <v>765</v>
      </c>
      <c r="L448" s="312" t="s">
        <v>870</v>
      </c>
      <c r="M448" s="313" t="s">
        <v>642</v>
      </c>
    </row>
    <row r="449" spans="1:13" s="314" customFormat="1" ht="74.25" customHeight="1">
      <c r="A449" s="303"/>
      <c r="B449" s="304"/>
      <c r="C449" s="305">
        <v>295</v>
      </c>
      <c r="D449" s="315" t="s">
        <v>741</v>
      </c>
      <c r="E449" s="305" t="s">
        <v>668</v>
      </c>
      <c r="F449" s="316"/>
      <c r="G449" s="309" t="s">
        <v>10</v>
      </c>
      <c r="H449" s="319" t="s">
        <v>871</v>
      </c>
      <c r="I449" s="311"/>
      <c r="J449" s="311" t="s">
        <v>12</v>
      </c>
      <c r="K449" s="311" t="s">
        <v>872</v>
      </c>
      <c r="L449" s="312" t="s">
        <v>873</v>
      </c>
      <c r="M449" s="313" t="s">
        <v>642</v>
      </c>
    </row>
    <row r="450" spans="1:13" s="314" customFormat="1" ht="74.25" customHeight="1">
      <c r="A450" s="303"/>
      <c r="B450" s="304" t="s">
        <v>770</v>
      </c>
      <c r="C450" s="305">
        <v>296</v>
      </c>
      <c r="D450" s="306" t="s">
        <v>741</v>
      </c>
      <c r="E450" s="307"/>
      <c r="F450" s="308"/>
      <c r="G450" s="309" t="s">
        <v>714</v>
      </c>
      <c r="H450" s="319"/>
      <c r="I450" s="311"/>
      <c r="J450" s="311"/>
      <c r="K450" s="311" t="s">
        <v>771</v>
      </c>
      <c r="L450" s="312" t="s">
        <v>772</v>
      </c>
      <c r="M450" s="313" t="s">
        <v>642</v>
      </c>
    </row>
    <row r="451" spans="1:13" s="314" customFormat="1" ht="74.25" customHeight="1">
      <c r="A451" s="303"/>
      <c r="B451" s="304"/>
      <c r="C451" s="305">
        <v>297</v>
      </c>
      <c r="D451" s="317" t="s">
        <v>774</v>
      </c>
      <c r="E451" s="322">
        <v>115</v>
      </c>
      <c r="F451" s="308" t="s">
        <v>787</v>
      </c>
      <c r="G451" s="309" t="s">
        <v>734</v>
      </c>
      <c r="H451" s="310" t="s">
        <v>874</v>
      </c>
      <c r="I451" s="273"/>
      <c r="J451" s="311" t="s">
        <v>789</v>
      </c>
      <c r="K451" s="311" t="s">
        <v>790</v>
      </c>
      <c r="L451" s="312"/>
      <c r="M451" s="313" t="s">
        <v>642</v>
      </c>
    </row>
    <row r="452" spans="1:13" s="314" customFormat="1" ht="74.25" customHeight="1">
      <c r="A452" s="303"/>
      <c r="B452" s="304" t="s">
        <v>791</v>
      </c>
      <c r="C452" s="305">
        <v>298</v>
      </c>
      <c r="D452" s="316" t="s">
        <v>792</v>
      </c>
      <c r="E452" s="316">
        <v>75</v>
      </c>
      <c r="F452" s="308" t="s">
        <v>875</v>
      </c>
      <c r="G452" s="323" t="s">
        <v>789</v>
      </c>
      <c r="H452" s="309" t="s">
        <v>874</v>
      </c>
      <c r="I452" s="324"/>
      <c r="J452" s="325" t="s">
        <v>855</v>
      </c>
      <c r="K452" s="311" t="s">
        <v>876</v>
      </c>
      <c r="L452" s="318" t="s">
        <v>761</v>
      </c>
      <c r="M452" s="313" t="s">
        <v>642</v>
      </c>
    </row>
    <row r="453" spans="1:13" s="314" customFormat="1" ht="100.5" customHeight="1">
      <c r="B453" s="320"/>
      <c r="C453" s="305">
        <v>299</v>
      </c>
      <c r="D453" s="326" t="s">
        <v>792</v>
      </c>
      <c r="E453" s="326" t="s">
        <v>820</v>
      </c>
      <c r="F453" s="326" t="s">
        <v>877</v>
      </c>
      <c r="G453" s="327" t="s">
        <v>789</v>
      </c>
      <c r="H453" s="328" t="s">
        <v>820</v>
      </c>
      <c r="I453" s="329" t="s">
        <v>820</v>
      </c>
      <c r="J453" s="330" t="s">
        <v>878</v>
      </c>
      <c r="K453" s="330" t="s">
        <v>879</v>
      </c>
      <c r="L453" s="331" t="s">
        <v>820</v>
      </c>
      <c r="M453" s="313"/>
    </row>
    <row r="454" spans="1:13" s="314" customFormat="1" ht="100.5" customHeight="1">
      <c r="B454" s="320"/>
      <c r="C454" s="305">
        <v>300</v>
      </c>
      <c r="D454" s="326" t="s">
        <v>792</v>
      </c>
      <c r="E454" s="326" t="s">
        <v>820</v>
      </c>
      <c r="F454" s="326" t="s">
        <v>880</v>
      </c>
      <c r="G454" s="327" t="s">
        <v>789</v>
      </c>
      <c r="H454" s="328" t="s">
        <v>820</v>
      </c>
      <c r="I454" s="329" t="s">
        <v>820</v>
      </c>
      <c r="J454" s="330" t="s">
        <v>881</v>
      </c>
      <c r="K454" s="330" t="s">
        <v>882</v>
      </c>
      <c r="L454" s="332" t="s">
        <v>883</v>
      </c>
      <c r="M454" s="313"/>
    </row>
    <row r="455" spans="1:13" s="314" customFormat="1" ht="100.5" customHeight="1">
      <c r="B455" s="320"/>
      <c r="C455" s="305">
        <v>301</v>
      </c>
      <c r="D455" s="326" t="s">
        <v>792</v>
      </c>
      <c r="E455" s="326" t="s">
        <v>820</v>
      </c>
      <c r="F455" s="326" t="s">
        <v>884</v>
      </c>
      <c r="G455" s="327" t="s">
        <v>789</v>
      </c>
      <c r="H455" s="328" t="s">
        <v>820</v>
      </c>
      <c r="I455" s="329" t="s">
        <v>820</v>
      </c>
      <c r="J455" s="330" t="s">
        <v>885</v>
      </c>
      <c r="K455" s="330" t="s">
        <v>886</v>
      </c>
      <c r="L455" s="330" t="s">
        <v>887</v>
      </c>
      <c r="M455" s="313"/>
    </row>
    <row r="456" spans="1:13" s="314" customFormat="1" ht="100.5" customHeight="1">
      <c r="B456" s="320"/>
      <c r="C456" s="305">
        <v>302</v>
      </c>
      <c r="D456" s="326" t="s">
        <v>792</v>
      </c>
      <c r="E456" s="326" t="s">
        <v>820</v>
      </c>
      <c r="F456" s="326" t="s">
        <v>888</v>
      </c>
      <c r="G456" s="327" t="s">
        <v>789</v>
      </c>
      <c r="H456" s="328" t="s">
        <v>820</v>
      </c>
      <c r="I456" s="329" t="s">
        <v>820</v>
      </c>
      <c r="J456" s="330" t="s">
        <v>878</v>
      </c>
      <c r="K456" s="330" t="s">
        <v>889</v>
      </c>
      <c r="L456" s="330" t="s">
        <v>890</v>
      </c>
      <c r="M456" s="313"/>
    </row>
    <row r="457" spans="1:13" s="314" customFormat="1" ht="100.5" customHeight="1">
      <c r="B457" s="320"/>
      <c r="C457" s="305">
        <v>303</v>
      </c>
      <c r="D457" s="326" t="s">
        <v>792</v>
      </c>
      <c r="E457" s="333" t="s">
        <v>820</v>
      </c>
      <c r="F457" s="333" t="s">
        <v>891</v>
      </c>
      <c r="G457" s="327" t="s">
        <v>789</v>
      </c>
      <c r="H457" s="334" t="s">
        <v>820</v>
      </c>
      <c r="I457" s="333" t="s">
        <v>820</v>
      </c>
      <c r="J457" s="330" t="s">
        <v>885</v>
      </c>
      <c r="K457" s="330" t="s">
        <v>892</v>
      </c>
      <c r="L457" s="330" t="s">
        <v>893</v>
      </c>
      <c r="M457" s="313"/>
    </row>
    <row r="458" spans="1:13" s="314" customFormat="1" ht="100.5" customHeight="1">
      <c r="B458" s="320"/>
      <c r="C458" s="305">
        <v>304</v>
      </c>
      <c r="D458" s="326" t="s">
        <v>792</v>
      </c>
      <c r="E458" s="335" t="s">
        <v>820</v>
      </c>
      <c r="F458" s="335" t="s">
        <v>894</v>
      </c>
      <c r="G458" s="330" t="s">
        <v>789</v>
      </c>
      <c r="H458" s="332" t="s">
        <v>820</v>
      </c>
      <c r="I458" s="332" t="s">
        <v>820</v>
      </c>
      <c r="J458" s="330" t="s">
        <v>700</v>
      </c>
      <c r="K458" s="330" t="s">
        <v>895</v>
      </c>
      <c r="L458" s="330" t="s">
        <v>896</v>
      </c>
      <c r="M458" s="313"/>
    </row>
    <row r="459" spans="1:13" s="314" customFormat="1" ht="100.5" customHeight="1">
      <c r="B459" s="320"/>
      <c r="C459" s="305">
        <v>305</v>
      </c>
      <c r="D459" s="326" t="s">
        <v>792</v>
      </c>
      <c r="E459" s="336"/>
      <c r="F459" s="334" t="s">
        <v>897</v>
      </c>
      <c r="G459" s="334" t="s">
        <v>789</v>
      </c>
      <c r="H459" s="334"/>
      <c r="I459" s="334"/>
      <c r="J459" s="334" t="s">
        <v>898</v>
      </c>
      <c r="K459" s="334" t="s">
        <v>899</v>
      </c>
      <c r="L459" s="334" t="s">
        <v>900</v>
      </c>
      <c r="M459" s="313"/>
    </row>
    <row r="460" spans="1:13" s="314" customFormat="1" ht="100.5" customHeight="1">
      <c r="B460" s="320"/>
      <c r="C460" s="305">
        <v>306</v>
      </c>
      <c r="D460" s="326" t="s">
        <v>792</v>
      </c>
      <c r="E460" s="336"/>
      <c r="F460" s="333" t="s">
        <v>901</v>
      </c>
      <c r="G460" s="333" t="s">
        <v>789</v>
      </c>
      <c r="H460" s="333"/>
      <c r="I460" s="333"/>
      <c r="J460" s="333" t="s">
        <v>902</v>
      </c>
      <c r="K460" s="333" t="s">
        <v>903</v>
      </c>
      <c r="L460" s="333" t="s">
        <v>904</v>
      </c>
      <c r="M460" s="313"/>
    </row>
    <row r="461" spans="1:13" s="314" customFormat="1" ht="74.25" customHeight="1">
      <c r="A461" s="303"/>
      <c r="B461" s="304" t="s">
        <v>905</v>
      </c>
      <c r="C461" s="305">
        <v>307</v>
      </c>
      <c r="D461" s="316" t="s">
        <v>792</v>
      </c>
      <c r="E461" s="316">
        <v>80</v>
      </c>
      <c r="F461" s="337" t="s">
        <v>906</v>
      </c>
      <c r="G461" s="323" t="s">
        <v>10</v>
      </c>
      <c r="H461" s="309" t="s">
        <v>874</v>
      </c>
      <c r="I461" s="324"/>
      <c r="J461" s="325" t="s">
        <v>700</v>
      </c>
      <c r="K461" s="311" t="s">
        <v>907</v>
      </c>
      <c r="L461" s="312"/>
      <c r="M461" s="313" t="s">
        <v>660</v>
      </c>
    </row>
    <row r="462" spans="1:13" s="314" customFormat="1" ht="100.5" customHeight="1">
      <c r="B462" s="320"/>
      <c r="C462" s="305">
        <v>308</v>
      </c>
      <c r="D462" s="326" t="s">
        <v>792</v>
      </c>
      <c r="E462" s="338" t="s">
        <v>820</v>
      </c>
      <c r="F462" s="336" t="s">
        <v>908</v>
      </c>
      <c r="G462" s="334" t="s">
        <v>789</v>
      </c>
      <c r="H462" s="334" t="s">
        <v>909</v>
      </c>
      <c r="I462" s="336" t="s">
        <v>820</v>
      </c>
      <c r="J462" s="334" t="s">
        <v>700</v>
      </c>
      <c r="K462" s="339" t="s">
        <v>910</v>
      </c>
      <c r="L462" s="312"/>
      <c r="M462" s="313"/>
    </row>
    <row r="463" spans="1:13" s="314" customFormat="1" ht="100.5" customHeight="1">
      <c r="B463" s="320"/>
      <c r="C463" s="305">
        <v>309</v>
      </c>
      <c r="D463" s="326" t="s">
        <v>792</v>
      </c>
      <c r="E463" s="338" t="s">
        <v>820</v>
      </c>
      <c r="F463" s="336" t="s">
        <v>908</v>
      </c>
      <c r="G463" s="334" t="s">
        <v>824</v>
      </c>
      <c r="H463" s="334" t="s">
        <v>909</v>
      </c>
      <c r="I463" s="336" t="s">
        <v>820</v>
      </c>
      <c r="J463" s="334" t="s">
        <v>700</v>
      </c>
      <c r="K463" s="340" t="s">
        <v>911</v>
      </c>
      <c r="L463" s="312"/>
      <c r="M463" s="313"/>
    </row>
    <row r="464" spans="1:13" s="314" customFormat="1" ht="100.5" customHeight="1">
      <c r="B464" s="320"/>
      <c r="C464" s="305">
        <v>310</v>
      </c>
      <c r="D464" s="326" t="s">
        <v>792</v>
      </c>
      <c r="E464" s="338" t="s">
        <v>820</v>
      </c>
      <c r="F464" s="336" t="s">
        <v>912</v>
      </c>
      <c r="G464" s="334" t="s">
        <v>789</v>
      </c>
      <c r="H464" s="336" t="s">
        <v>913</v>
      </c>
      <c r="I464" s="336" t="s">
        <v>820</v>
      </c>
      <c r="J464" s="334" t="s">
        <v>700</v>
      </c>
      <c r="K464" s="340" t="s">
        <v>914</v>
      </c>
      <c r="L464" s="312"/>
      <c r="M464" s="313"/>
    </row>
    <row r="465" spans="1:13" s="314" customFormat="1" ht="100.5" customHeight="1">
      <c r="B465" s="320"/>
      <c r="C465" s="305">
        <v>311</v>
      </c>
      <c r="D465" s="326" t="s">
        <v>792</v>
      </c>
      <c r="E465" s="338" t="s">
        <v>820</v>
      </c>
      <c r="F465" s="336" t="s">
        <v>912</v>
      </c>
      <c r="G465" s="334" t="s">
        <v>824</v>
      </c>
      <c r="H465" s="334" t="s">
        <v>913</v>
      </c>
      <c r="I465" s="336" t="s">
        <v>820</v>
      </c>
      <c r="J465" s="334" t="s">
        <v>700</v>
      </c>
      <c r="K465" s="340" t="s">
        <v>915</v>
      </c>
      <c r="L465" s="312"/>
      <c r="M465" s="313"/>
    </row>
    <row r="466" spans="1:13" s="314" customFormat="1" ht="100.5" customHeight="1">
      <c r="B466" s="320"/>
      <c r="C466" s="305">
        <v>312</v>
      </c>
      <c r="D466" s="326" t="s">
        <v>792</v>
      </c>
      <c r="E466" s="338" t="s">
        <v>820</v>
      </c>
      <c r="F466" s="336" t="s">
        <v>916</v>
      </c>
      <c r="G466" s="334" t="s">
        <v>789</v>
      </c>
      <c r="H466" s="334" t="s">
        <v>917</v>
      </c>
      <c r="I466" s="336" t="s">
        <v>820</v>
      </c>
      <c r="J466" s="334" t="s">
        <v>700</v>
      </c>
      <c r="K466" s="340" t="s">
        <v>918</v>
      </c>
      <c r="L466" s="312"/>
      <c r="M466" s="313"/>
    </row>
    <row r="467" spans="1:13" s="314" customFormat="1" ht="100.5" customHeight="1">
      <c r="B467" s="320"/>
      <c r="C467" s="305">
        <v>313</v>
      </c>
      <c r="D467" s="326" t="s">
        <v>792</v>
      </c>
      <c r="E467" s="338" t="s">
        <v>820</v>
      </c>
      <c r="F467" s="336" t="s">
        <v>916</v>
      </c>
      <c r="G467" s="334" t="s">
        <v>824</v>
      </c>
      <c r="H467" s="334" t="s">
        <v>917</v>
      </c>
      <c r="I467" s="336" t="s">
        <v>820</v>
      </c>
      <c r="J467" s="334" t="s">
        <v>700</v>
      </c>
      <c r="K467" s="340" t="s">
        <v>919</v>
      </c>
      <c r="L467" s="312"/>
      <c r="M467" s="313"/>
    </row>
    <row r="468" spans="1:13" s="314" customFormat="1" ht="100.5" customHeight="1">
      <c r="B468" s="320"/>
      <c r="C468" s="305">
        <v>314</v>
      </c>
      <c r="D468" s="326" t="s">
        <v>792</v>
      </c>
      <c r="E468" s="338" t="s">
        <v>820</v>
      </c>
      <c r="F468" s="336" t="s">
        <v>920</v>
      </c>
      <c r="G468" s="334" t="s">
        <v>789</v>
      </c>
      <c r="H468" s="334" t="s">
        <v>921</v>
      </c>
      <c r="I468" s="336" t="s">
        <v>820</v>
      </c>
      <c r="J468" s="334" t="s">
        <v>700</v>
      </c>
      <c r="K468" s="340" t="s">
        <v>922</v>
      </c>
      <c r="L468" s="312"/>
      <c r="M468" s="313"/>
    </row>
    <row r="469" spans="1:13" s="314" customFormat="1" ht="100.5" customHeight="1">
      <c r="B469" s="320"/>
      <c r="C469" s="305">
        <v>315</v>
      </c>
      <c r="D469" s="326" t="s">
        <v>792</v>
      </c>
      <c r="E469" s="338" t="s">
        <v>820</v>
      </c>
      <c r="F469" s="336" t="s">
        <v>920</v>
      </c>
      <c r="G469" s="334" t="s">
        <v>824</v>
      </c>
      <c r="H469" s="334" t="s">
        <v>921</v>
      </c>
      <c r="I469" s="336" t="s">
        <v>820</v>
      </c>
      <c r="J469" s="334" t="s">
        <v>700</v>
      </c>
      <c r="K469" s="340" t="s">
        <v>923</v>
      </c>
      <c r="L469" s="312"/>
      <c r="M469" s="313"/>
    </row>
    <row r="470" spans="1:13" s="314" customFormat="1" ht="100.5" customHeight="1">
      <c r="B470" s="320"/>
      <c r="C470" s="305">
        <v>316</v>
      </c>
      <c r="D470" s="326" t="s">
        <v>792</v>
      </c>
      <c r="E470" s="338" t="s">
        <v>820</v>
      </c>
      <c r="F470" s="336" t="s">
        <v>924</v>
      </c>
      <c r="G470" s="334" t="s">
        <v>789</v>
      </c>
      <c r="H470" s="336" t="s">
        <v>925</v>
      </c>
      <c r="I470" s="336" t="s">
        <v>820</v>
      </c>
      <c r="J470" s="334" t="s">
        <v>926</v>
      </c>
      <c r="K470" s="340" t="s">
        <v>927</v>
      </c>
      <c r="L470" s="312"/>
      <c r="M470" s="313"/>
    </row>
    <row r="471" spans="1:13" s="314" customFormat="1" ht="100.5" customHeight="1">
      <c r="B471" s="320"/>
      <c r="C471" s="305">
        <v>317</v>
      </c>
      <c r="D471" s="326" t="s">
        <v>792</v>
      </c>
      <c r="E471" s="338" t="s">
        <v>820</v>
      </c>
      <c r="F471" s="341" t="s">
        <v>924</v>
      </c>
      <c r="G471" s="334" t="s">
        <v>824</v>
      </c>
      <c r="H471" s="341" t="s">
        <v>925</v>
      </c>
      <c r="I471" s="341" t="s">
        <v>820</v>
      </c>
      <c r="J471" s="328" t="s">
        <v>700</v>
      </c>
      <c r="K471" s="332" t="s">
        <v>928</v>
      </c>
      <c r="L471" s="312"/>
      <c r="M471" s="313"/>
    </row>
    <row r="472" spans="1:13" s="314" customFormat="1" ht="100.5" customHeight="1">
      <c r="B472" s="320"/>
      <c r="C472" s="305">
        <v>318</v>
      </c>
      <c r="D472" s="336" t="s">
        <v>792</v>
      </c>
      <c r="E472" s="342" t="s">
        <v>820</v>
      </c>
      <c r="F472" s="336" t="s">
        <v>924</v>
      </c>
      <c r="G472" s="334" t="s">
        <v>824</v>
      </c>
      <c r="H472" s="336" t="s">
        <v>925</v>
      </c>
      <c r="I472" s="336" t="s">
        <v>820</v>
      </c>
      <c r="J472" s="334" t="s">
        <v>12</v>
      </c>
      <c r="K472" s="343" t="s">
        <v>929</v>
      </c>
      <c r="L472" s="312"/>
      <c r="M472" s="313"/>
    </row>
    <row r="473" spans="1:13" s="314" customFormat="1" ht="100.5" customHeight="1">
      <c r="B473" s="320"/>
      <c r="C473" s="305">
        <v>319</v>
      </c>
      <c r="D473" s="344" t="s">
        <v>792</v>
      </c>
      <c r="E473" s="344" t="s">
        <v>820</v>
      </c>
      <c r="F473" s="345" t="s">
        <v>930</v>
      </c>
      <c r="G473" s="346" t="s">
        <v>789</v>
      </c>
      <c r="H473" s="347" t="s">
        <v>931</v>
      </c>
      <c r="I473" s="344" t="s">
        <v>820</v>
      </c>
      <c r="J473" s="348" t="s">
        <v>700</v>
      </c>
      <c r="K473" s="340" t="s">
        <v>932</v>
      </c>
      <c r="L473" s="312"/>
      <c r="M473" s="313"/>
    </row>
    <row r="474" spans="1:13" s="314" customFormat="1" ht="100.5" customHeight="1">
      <c r="B474" s="320"/>
      <c r="C474" s="305">
        <v>320</v>
      </c>
      <c r="D474" s="336" t="s">
        <v>792</v>
      </c>
      <c r="E474" s="336" t="s">
        <v>820</v>
      </c>
      <c r="F474" s="336" t="s">
        <v>930</v>
      </c>
      <c r="G474" s="334" t="s">
        <v>824</v>
      </c>
      <c r="H474" s="336" t="s">
        <v>931</v>
      </c>
      <c r="I474" s="336" t="s">
        <v>820</v>
      </c>
      <c r="J474" s="349" t="s">
        <v>700</v>
      </c>
      <c r="K474" s="340" t="s">
        <v>933</v>
      </c>
      <c r="L474" s="312"/>
      <c r="M474" s="313"/>
    </row>
    <row r="475" spans="1:13" s="314" customFormat="1" ht="100.5" customHeight="1">
      <c r="B475" s="320"/>
      <c r="C475" s="305">
        <v>321</v>
      </c>
      <c r="D475" s="336" t="s">
        <v>792</v>
      </c>
      <c r="E475" s="336" t="s">
        <v>820</v>
      </c>
      <c r="F475" s="336" t="s">
        <v>934</v>
      </c>
      <c r="G475" s="334" t="s">
        <v>789</v>
      </c>
      <c r="H475" s="336" t="s">
        <v>935</v>
      </c>
      <c r="I475" s="350" t="s">
        <v>820</v>
      </c>
      <c r="J475" s="334" t="s">
        <v>700</v>
      </c>
      <c r="K475" s="340" t="s">
        <v>936</v>
      </c>
      <c r="L475" s="312"/>
      <c r="M475" s="313"/>
    </row>
    <row r="476" spans="1:13" s="314" customFormat="1" ht="100.5" customHeight="1">
      <c r="B476" s="320"/>
      <c r="C476" s="305">
        <v>322</v>
      </c>
      <c r="D476" s="336" t="s">
        <v>792</v>
      </c>
      <c r="E476" s="336" t="s">
        <v>820</v>
      </c>
      <c r="F476" s="336" t="s">
        <v>934</v>
      </c>
      <c r="G476" s="334" t="s">
        <v>824</v>
      </c>
      <c r="H476" s="336" t="s">
        <v>935</v>
      </c>
      <c r="I476" s="350" t="s">
        <v>820</v>
      </c>
      <c r="J476" s="334" t="s">
        <v>700</v>
      </c>
      <c r="K476" s="340" t="s">
        <v>937</v>
      </c>
      <c r="L476" s="312"/>
      <c r="M476" s="313"/>
    </row>
    <row r="477" spans="1:13" s="314" customFormat="1" ht="100.5" customHeight="1">
      <c r="B477" s="320"/>
      <c r="C477" s="305">
        <v>323</v>
      </c>
      <c r="D477" s="344" t="s">
        <v>792</v>
      </c>
      <c r="E477" s="344" t="s">
        <v>820</v>
      </c>
      <c r="F477" s="351" t="s">
        <v>938</v>
      </c>
      <c r="G477" s="334" t="s">
        <v>789</v>
      </c>
      <c r="H477" s="352" t="s">
        <v>939</v>
      </c>
      <c r="I477" s="353" t="s">
        <v>820</v>
      </c>
      <c r="J477" s="334" t="s">
        <v>700</v>
      </c>
      <c r="K477" s="340" t="s">
        <v>940</v>
      </c>
      <c r="L477" s="312"/>
      <c r="M477" s="313"/>
    </row>
    <row r="478" spans="1:13" s="314" customFormat="1" ht="100.5" customHeight="1">
      <c r="B478" s="320"/>
      <c r="C478" s="305">
        <v>324</v>
      </c>
      <c r="D478" s="326" t="s">
        <v>792</v>
      </c>
      <c r="E478" s="326" t="s">
        <v>820</v>
      </c>
      <c r="F478" s="351" t="s">
        <v>938</v>
      </c>
      <c r="G478" s="334" t="s">
        <v>824</v>
      </c>
      <c r="H478" s="352" t="s">
        <v>939</v>
      </c>
      <c r="I478" s="335" t="s">
        <v>820</v>
      </c>
      <c r="J478" s="348" t="s">
        <v>700</v>
      </c>
      <c r="K478" s="340" t="s">
        <v>941</v>
      </c>
      <c r="L478" s="312"/>
      <c r="M478" s="313"/>
    </row>
    <row r="479" spans="1:13" s="314" customFormat="1" ht="74.25" customHeight="1">
      <c r="A479" s="303"/>
      <c r="B479" s="304"/>
      <c r="C479" s="305">
        <v>325</v>
      </c>
      <c r="D479" s="354" t="s">
        <v>942</v>
      </c>
      <c r="E479" s="305" t="s">
        <v>668</v>
      </c>
      <c r="F479" s="337" t="s">
        <v>906</v>
      </c>
      <c r="G479" s="355" t="s">
        <v>10</v>
      </c>
      <c r="H479" s="355" t="s">
        <v>874</v>
      </c>
      <c r="I479" s="355"/>
      <c r="J479" s="355" t="s">
        <v>700</v>
      </c>
      <c r="K479" s="319" t="s">
        <v>943</v>
      </c>
      <c r="L479" s="312" t="s">
        <v>944</v>
      </c>
      <c r="M479" s="313" t="s">
        <v>642</v>
      </c>
    </row>
    <row r="480" spans="1:13" s="314" customFormat="1" ht="100.5" customHeight="1">
      <c r="B480" s="320"/>
      <c r="C480" s="305">
        <v>326</v>
      </c>
      <c r="D480" s="326" t="s">
        <v>792</v>
      </c>
      <c r="E480" s="338" t="s">
        <v>820</v>
      </c>
      <c r="F480" s="336" t="s">
        <v>908</v>
      </c>
      <c r="G480" s="334" t="s">
        <v>789</v>
      </c>
      <c r="H480" s="334" t="s">
        <v>909</v>
      </c>
      <c r="I480" s="336" t="s">
        <v>820</v>
      </c>
      <c r="J480" s="334" t="s">
        <v>700</v>
      </c>
      <c r="K480" s="339" t="s">
        <v>910</v>
      </c>
      <c r="L480" s="312"/>
      <c r="M480" s="313"/>
    </row>
    <row r="481" spans="2:13" s="314" customFormat="1" ht="100.5" customHeight="1">
      <c r="B481" s="320"/>
      <c r="C481" s="305">
        <v>327</v>
      </c>
      <c r="D481" s="326" t="s">
        <v>792</v>
      </c>
      <c r="E481" s="338" t="s">
        <v>820</v>
      </c>
      <c r="F481" s="336" t="s">
        <v>908</v>
      </c>
      <c r="G481" s="334" t="s">
        <v>824</v>
      </c>
      <c r="H481" s="334" t="s">
        <v>909</v>
      </c>
      <c r="I481" s="336" t="s">
        <v>820</v>
      </c>
      <c r="J481" s="334" t="s">
        <v>700</v>
      </c>
      <c r="K481" s="340" t="s">
        <v>911</v>
      </c>
      <c r="L481" s="312"/>
      <c r="M481" s="313"/>
    </row>
    <row r="482" spans="2:13" s="314" customFormat="1" ht="100.5" customHeight="1">
      <c r="B482" s="320"/>
      <c r="C482" s="305">
        <v>328</v>
      </c>
      <c r="D482" s="326" t="s">
        <v>792</v>
      </c>
      <c r="E482" s="338" t="s">
        <v>820</v>
      </c>
      <c r="F482" s="336" t="s">
        <v>912</v>
      </c>
      <c r="G482" s="334" t="s">
        <v>789</v>
      </c>
      <c r="H482" s="336" t="s">
        <v>913</v>
      </c>
      <c r="I482" s="336" t="s">
        <v>820</v>
      </c>
      <c r="J482" s="334" t="s">
        <v>700</v>
      </c>
      <c r="K482" s="340" t="s">
        <v>914</v>
      </c>
      <c r="L482" s="312"/>
      <c r="M482" s="313"/>
    </row>
    <row r="483" spans="2:13" s="314" customFormat="1" ht="100.5" customHeight="1">
      <c r="B483" s="320"/>
      <c r="C483" s="305">
        <v>329</v>
      </c>
      <c r="D483" s="326" t="s">
        <v>792</v>
      </c>
      <c r="E483" s="338" t="s">
        <v>820</v>
      </c>
      <c r="F483" s="336" t="s">
        <v>912</v>
      </c>
      <c r="G483" s="334" t="s">
        <v>824</v>
      </c>
      <c r="H483" s="334" t="s">
        <v>913</v>
      </c>
      <c r="I483" s="336" t="s">
        <v>820</v>
      </c>
      <c r="J483" s="334" t="s">
        <v>700</v>
      </c>
      <c r="K483" s="340" t="s">
        <v>915</v>
      </c>
      <c r="L483" s="312"/>
      <c r="M483" s="313"/>
    </row>
    <row r="484" spans="2:13" s="314" customFormat="1" ht="100.5" customHeight="1">
      <c r="B484" s="320"/>
      <c r="C484" s="305">
        <v>330</v>
      </c>
      <c r="D484" s="326" t="s">
        <v>792</v>
      </c>
      <c r="E484" s="338" t="s">
        <v>820</v>
      </c>
      <c r="F484" s="336" t="s">
        <v>916</v>
      </c>
      <c r="G484" s="334" t="s">
        <v>789</v>
      </c>
      <c r="H484" s="334" t="s">
        <v>917</v>
      </c>
      <c r="I484" s="336" t="s">
        <v>820</v>
      </c>
      <c r="J484" s="334" t="s">
        <v>700</v>
      </c>
      <c r="K484" s="340" t="s">
        <v>918</v>
      </c>
      <c r="L484" s="312"/>
      <c r="M484" s="313"/>
    </row>
    <row r="485" spans="2:13" s="314" customFormat="1" ht="100.5" customHeight="1">
      <c r="B485" s="320"/>
      <c r="C485" s="305">
        <v>331</v>
      </c>
      <c r="D485" s="326" t="s">
        <v>792</v>
      </c>
      <c r="E485" s="338" t="s">
        <v>820</v>
      </c>
      <c r="F485" s="336" t="s">
        <v>916</v>
      </c>
      <c r="G485" s="334" t="s">
        <v>824</v>
      </c>
      <c r="H485" s="334" t="s">
        <v>917</v>
      </c>
      <c r="I485" s="336" t="s">
        <v>820</v>
      </c>
      <c r="J485" s="334" t="s">
        <v>700</v>
      </c>
      <c r="K485" s="340" t="s">
        <v>919</v>
      </c>
      <c r="L485" s="312"/>
      <c r="M485" s="313"/>
    </row>
    <row r="486" spans="2:13" s="314" customFormat="1" ht="100.5" customHeight="1">
      <c r="B486" s="320"/>
      <c r="C486" s="305">
        <v>332</v>
      </c>
      <c r="D486" s="326" t="s">
        <v>792</v>
      </c>
      <c r="E486" s="338" t="s">
        <v>820</v>
      </c>
      <c r="F486" s="336" t="s">
        <v>920</v>
      </c>
      <c r="G486" s="334" t="s">
        <v>789</v>
      </c>
      <c r="H486" s="334" t="s">
        <v>921</v>
      </c>
      <c r="I486" s="336" t="s">
        <v>820</v>
      </c>
      <c r="J486" s="334" t="s">
        <v>700</v>
      </c>
      <c r="K486" s="340" t="s">
        <v>922</v>
      </c>
      <c r="L486" s="312"/>
      <c r="M486" s="313"/>
    </row>
    <row r="487" spans="2:13" s="314" customFormat="1" ht="100.5" customHeight="1">
      <c r="B487" s="320"/>
      <c r="C487" s="305">
        <v>333</v>
      </c>
      <c r="D487" s="326" t="s">
        <v>792</v>
      </c>
      <c r="E487" s="338" t="s">
        <v>820</v>
      </c>
      <c r="F487" s="336" t="s">
        <v>920</v>
      </c>
      <c r="G487" s="334" t="s">
        <v>824</v>
      </c>
      <c r="H487" s="334" t="s">
        <v>921</v>
      </c>
      <c r="I487" s="336" t="s">
        <v>820</v>
      </c>
      <c r="J487" s="334" t="s">
        <v>700</v>
      </c>
      <c r="K487" s="340" t="s">
        <v>923</v>
      </c>
      <c r="L487" s="312"/>
      <c r="M487" s="313"/>
    </row>
    <row r="488" spans="2:13" s="314" customFormat="1" ht="100.5" customHeight="1">
      <c r="B488" s="320"/>
      <c r="C488" s="305">
        <v>334</v>
      </c>
      <c r="D488" s="326" t="s">
        <v>792</v>
      </c>
      <c r="E488" s="338" t="s">
        <v>820</v>
      </c>
      <c r="F488" s="336" t="s">
        <v>924</v>
      </c>
      <c r="G488" s="334" t="s">
        <v>789</v>
      </c>
      <c r="H488" s="336" t="s">
        <v>925</v>
      </c>
      <c r="I488" s="336" t="s">
        <v>820</v>
      </c>
      <c r="J488" s="334" t="s">
        <v>926</v>
      </c>
      <c r="K488" s="340" t="s">
        <v>927</v>
      </c>
      <c r="L488" s="312"/>
      <c r="M488" s="313"/>
    </row>
    <row r="489" spans="2:13" s="314" customFormat="1" ht="100.5" customHeight="1">
      <c r="B489" s="320"/>
      <c r="C489" s="305">
        <v>335</v>
      </c>
      <c r="D489" s="326" t="s">
        <v>792</v>
      </c>
      <c r="E489" s="338" t="s">
        <v>820</v>
      </c>
      <c r="F489" s="341" t="s">
        <v>924</v>
      </c>
      <c r="G489" s="334" t="s">
        <v>824</v>
      </c>
      <c r="H489" s="341" t="s">
        <v>925</v>
      </c>
      <c r="I489" s="341" t="s">
        <v>820</v>
      </c>
      <c r="J489" s="328" t="s">
        <v>700</v>
      </c>
      <c r="K489" s="332" t="s">
        <v>928</v>
      </c>
      <c r="L489" s="312"/>
      <c r="M489" s="313"/>
    </row>
    <row r="490" spans="2:13" s="314" customFormat="1" ht="100.5" customHeight="1">
      <c r="B490" s="320"/>
      <c r="C490" s="305">
        <v>336</v>
      </c>
      <c r="D490" s="336" t="s">
        <v>792</v>
      </c>
      <c r="E490" s="342" t="s">
        <v>820</v>
      </c>
      <c r="F490" s="336" t="s">
        <v>924</v>
      </c>
      <c r="G490" s="334" t="s">
        <v>824</v>
      </c>
      <c r="H490" s="336" t="s">
        <v>925</v>
      </c>
      <c r="I490" s="336" t="s">
        <v>820</v>
      </c>
      <c r="J490" s="334" t="s">
        <v>12</v>
      </c>
      <c r="K490" s="343" t="s">
        <v>929</v>
      </c>
      <c r="L490" s="312"/>
      <c r="M490" s="313"/>
    </row>
    <row r="491" spans="2:13" s="314" customFormat="1" ht="100.5" customHeight="1">
      <c r="B491" s="320"/>
      <c r="C491" s="305">
        <v>337</v>
      </c>
      <c r="D491" s="344" t="s">
        <v>792</v>
      </c>
      <c r="E491" s="344" t="s">
        <v>820</v>
      </c>
      <c r="F491" s="345" t="s">
        <v>930</v>
      </c>
      <c r="G491" s="346" t="s">
        <v>789</v>
      </c>
      <c r="H491" s="347" t="s">
        <v>931</v>
      </c>
      <c r="I491" s="344" t="s">
        <v>820</v>
      </c>
      <c r="J491" s="348" t="s">
        <v>700</v>
      </c>
      <c r="K491" s="340" t="s">
        <v>932</v>
      </c>
      <c r="L491" s="312"/>
      <c r="M491" s="313"/>
    </row>
    <row r="492" spans="2:13" s="314" customFormat="1" ht="100.5" customHeight="1">
      <c r="B492" s="320"/>
      <c r="C492" s="305">
        <v>338</v>
      </c>
      <c r="D492" s="336" t="s">
        <v>792</v>
      </c>
      <c r="E492" s="336" t="s">
        <v>820</v>
      </c>
      <c r="F492" s="336" t="s">
        <v>930</v>
      </c>
      <c r="G492" s="334" t="s">
        <v>824</v>
      </c>
      <c r="H492" s="336" t="s">
        <v>931</v>
      </c>
      <c r="I492" s="336" t="s">
        <v>820</v>
      </c>
      <c r="J492" s="349" t="s">
        <v>700</v>
      </c>
      <c r="K492" s="340" t="s">
        <v>933</v>
      </c>
      <c r="L492" s="312"/>
      <c r="M492" s="313"/>
    </row>
    <row r="493" spans="2:13" s="314" customFormat="1" ht="100.5" customHeight="1">
      <c r="B493" s="320"/>
      <c r="C493" s="305">
        <v>339</v>
      </c>
      <c r="D493" s="336" t="s">
        <v>792</v>
      </c>
      <c r="E493" s="336" t="s">
        <v>820</v>
      </c>
      <c r="F493" s="336" t="s">
        <v>934</v>
      </c>
      <c r="G493" s="334" t="s">
        <v>789</v>
      </c>
      <c r="H493" s="336" t="s">
        <v>935</v>
      </c>
      <c r="I493" s="350" t="s">
        <v>820</v>
      </c>
      <c r="J493" s="334" t="s">
        <v>700</v>
      </c>
      <c r="K493" s="340" t="s">
        <v>936</v>
      </c>
      <c r="L493" s="312"/>
      <c r="M493" s="313"/>
    </row>
    <row r="494" spans="2:13" s="314" customFormat="1" ht="100.5" customHeight="1">
      <c r="B494" s="320"/>
      <c r="C494" s="305">
        <v>340</v>
      </c>
      <c r="D494" s="336" t="s">
        <v>792</v>
      </c>
      <c r="E494" s="336" t="s">
        <v>820</v>
      </c>
      <c r="F494" s="336" t="s">
        <v>934</v>
      </c>
      <c r="G494" s="334" t="s">
        <v>824</v>
      </c>
      <c r="H494" s="336" t="s">
        <v>935</v>
      </c>
      <c r="I494" s="350" t="s">
        <v>820</v>
      </c>
      <c r="J494" s="334" t="s">
        <v>700</v>
      </c>
      <c r="K494" s="340" t="s">
        <v>937</v>
      </c>
      <c r="L494" s="312"/>
      <c r="M494" s="313"/>
    </row>
    <row r="495" spans="2:13" s="314" customFormat="1" ht="100.5" customHeight="1">
      <c r="B495" s="320"/>
      <c r="C495" s="305">
        <v>341</v>
      </c>
      <c r="D495" s="344" t="s">
        <v>792</v>
      </c>
      <c r="E495" s="344" t="s">
        <v>820</v>
      </c>
      <c r="F495" s="351" t="s">
        <v>938</v>
      </c>
      <c r="G495" s="334" t="s">
        <v>789</v>
      </c>
      <c r="H495" s="352" t="s">
        <v>939</v>
      </c>
      <c r="I495" s="353" t="s">
        <v>820</v>
      </c>
      <c r="J495" s="334" t="s">
        <v>700</v>
      </c>
      <c r="K495" s="340" t="s">
        <v>940</v>
      </c>
      <c r="L495" s="312"/>
      <c r="M495" s="313"/>
    </row>
    <row r="496" spans="2:13" s="314" customFormat="1" ht="100.5" customHeight="1">
      <c r="B496" s="320"/>
      <c r="C496" s="305">
        <v>342</v>
      </c>
      <c r="D496" s="326" t="s">
        <v>792</v>
      </c>
      <c r="E496" s="326" t="s">
        <v>820</v>
      </c>
      <c r="F496" s="351" t="s">
        <v>938</v>
      </c>
      <c r="G496" s="334" t="s">
        <v>824</v>
      </c>
      <c r="H496" s="352" t="s">
        <v>939</v>
      </c>
      <c r="I496" s="335" t="s">
        <v>820</v>
      </c>
      <c r="J496" s="348" t="s">
        <v>700</v>
      </c>
      <c r="K496" s="340" t="s">
        <v>941</v>
      </c>
      <c r="L496" s="312"/>
      <c r="M496" s="313"/>
    </row>
    <row r="497" spans="1:13" s="314" customFormat="1" ht="74.25" customHeight="1">
      <c r="A497" s="303"/>
      <c r="B497" s="304" t="s">
        <v>838</v>
      </c>
      <c r="C497" s="305">
        <v>343</v>
      </c>
      <c r="D497" s="306" t="s">
        <v>741</v>
      </c>
      <c r="E497" s="307"/>
      <c r="F497" s="305"/>
      <c r="G497" s="355" t="s">
        <v>714</v>
      </c>
      <c r="H497" s="319"/>
      <c r="I497" s="311"/>
      <c r="J497" s="311"/>
      <c r="K497" s="311" t="s">
        <v>839</v>
      </c>
      <c r="L497" s="312" t="s">
        <v>772</v>
      </c>
      <c r="M497" s="313" t="s">
        <v>642</v>
      </c>
    </row>
    <row r="498" spans="1:13" s="125" customFormat="1" ht="102" customHeight="1">
      <c r="A498" s="147"/>
      <c r="B498" s="147"/>
      <c r="C498" s="244">
        <v>303</v>
      </c>
      <c r="D498" s="136"/>
      <c r="E498" s="132"/>
      <c r="F498" s="132"/>
      <c r="G498" s="154" t="s">
        <v>1071</v>
      </c>
      <c r="H498" s="133"/>
      <c r="I498" s="85"/>
      <c r="J498" s="237"/>
      <c r="K498" s="85" t="s">
        <v>1457</v>
      </c>
      <c r="L498" s="135"/>
      <c r="M498" s="101" t="s">
        <v>660</v>
      </c>
    </row>
    <row r="499" spans="1:13" s="125" customFormat="1" ht="74.25" customHeight="1">
      <c r="A499" s="98"/>
      <c r="B499" s="98" t="s">
        <v>1458</v>
      </c>
      <c r="C499" s="244"/>
      <c r="D499" s="139"/>
      <c r="E499" s="82"/>
      <c r="F499" s="82"/>
      <c r="G499" s="82" t="s">
        <v>1071</v>
      </c>
      <c r="H499" s="82"/>
      <c r="I499" s="82"/>
      <c r="J499" s="159" t="s">
        <v>1793</v>
      </c>
      <c r="K499" s="160"/>
      <c r="L499" s="81"/>
      <c r="M499" s="101" t="s">
        <v>660</v>
      </c>
    </row>
    <row r="500" spans="1:13" s="100" customFormat="1" ht="404.25">
      <c r="A500" s="98"/>
      <c r="B500" s="140" t="s">
        <v>1794</v>
      </c>
      <c r="C500" s="244">
        <v>304</v>
      </c>
      <c r="D500" s="133" t="s">
        <v>1375</v>
      </c>
      <c r="E500" s="85" t="s">
        <v>1376</v>
      </c>
      <c r="F500" s="85" t="s">
        <v>1377</v>
      </c>
      <c r="G500" s="82" t="s">
        <v>652</v>
      </c>
      <c r="H500" s="82" t="s">
        <v>653</v>
      </c>
      <c r="I500" s="141"/>
      <c r="J500" s="85"/>
      <c r="K500" s="239" t="s">
        <v>1795</v>
      </c>
      <c r="L500" s="199" t="s">
        <v>1796</v>
      </c>
      <c r="M500" s="101" t="s">
        <v>642</v>
      </c>
    </row>
    <row r="501" spans="1:13" s="100" customFormat="1" ht="408" customHeight="1">
      <c r="A501" s="109"/>
      <c r="B501" s="140" t="s">
        <v>1797</v>
      </c>
      <c r="C501" s="244">
        <v>305</v>
      </c>
      <c r="D501" s="133" t="s">
        <v>1375</v>
      </c>
      <c r="E501" s="85" t="s">
        <v>1376</v>
      </c>
      <c r="F501" s="85" t="s">
        <v>1377</v>
      </c>
      <c r="G501" s="82" t="s">
        <v>652</v>
      </c>
      <c r="H501" s="82" t="s">
        <v>653</v>
      </c>
      <c r="I501" s="141"/>
      <c r="J501" s="85"/>
      <c r="K501" s="239" t="s">
        <v>1798</v>
      </c>
      <c r="L501" s="199" t="s">
        <v>1799</v>
      </c>
      <c r="M501" s="101" t="s">
        <v>642</v>
      </c>
    </row>
    <row r="502" spans="1:13" s="125" customFormat="1" ht="74.25" customHeight="1">
      <c r="A502" s="98"/>
      <c r="B502" s="98" t="s">
        <v>661</v>
      </c>
      <c r="C502" s="244"/>
      <c r="D502" s="152"/>
      <c r="E502" s="139"/>
      <c r="F502" s="82"/>
      <c r="G502" s="82"/>
      <c r="H502" s="82"/>
      <c r="I502" s="82"/>
      <c r="J502" s="159"/>
      <c r="K502" s="160"/>
      <c r="L502" s="81"/>
      <c r="M502" s="101" t="s">
        <v>660</v>
      </c>
    </row>
    <row r="503" spans="1:13" s="125" customFormat="1" ht="74.25" customHeight="1">
      <c r="A503" s="98" t="s">
        <v>571</v>
      </c>
      <c r="B503" s="98"/>
      <c r="C503" s="244">
        <v>306</v>
      </c>
      <c r="D503" s="136" t="s">
        <v>657</v>
      </c>
      <c r="E503" s="138">
        <v>70</v>
      </c>
      <c r="F503" s="104" t="s">
        <v>662</v>
      </c>
      <c r="G503" s="137" t="s">
        <v>652</v>
      </c>
      <c r="H503" s="82"/>
      <c r="I503" s="82" t="s">
        <v>571</v>
      </c>
      <c r="J503" s="97"/>
      <c r="K503" s="82" t="s">
        <v>1711</v>
      </c>
      <c r="L503" s="135" t="s">
        <v>664</v>
      </c>
      <c r="M503" s="101" t="s">
        <v>642</v>
      </c>
    </row>
    <row r="504" spans="1:13" s="100" customFormat="1" ht="74.25" customHeight="1">
      <c r="A504" s="109"/>
      <c r="B504" s="196"/>
      <c r="C504" s="244">
        <v>307</v>
      </c>
      <c r="D504" s="136" t="s">
        <v>657</v>
      </c>
      <c r="E504" s="85">
        <v>80</v>
      </c>
      <c r="F504" s="85" t="s">
        <v>1380</v>
      </c>
      <c r="G504" s="137" t="s">
        <v>652</v>
      </c>
      <c r="H504" s="82" t="s">
        <v>571</v>
      </c>
      <c r="I504" s="141"/>
      <c r="J504" s="97"/>
      <c r="K504" s="99" t="s">
        <v>1712</v>
      </c>
      <c r="L504" s="82" t="s">
        <v>667</v>
      </c>
      <c r="M504" s="101" t="s">
        <v>642</v>
      </c>
    </row>
    <row r="505" spans="1:13" s="100" customFormat="1" ht="74.25" customHeight="1">
      <c r="A505" s="109"/>
      <c r="B505" s="98" t="s">
        <v>1382</v>
      </c>
      <c r="C505" s="244">
        <v>308</v>
      </c>
      <c r="D505" s="162" t="s">
        <v>657</v>
      </c>
      <c r="E505" s="132" t="s">
        <v>674</v>
      </c>
      <c r="F505" s="85" t="s">
        <v>675</v>
      </c>
      <c r="G505" s="163" t="s">
        <v>652</v>
      </c>
      <c r="H505" s="85" t="s">
        <v>676</v>
      </c>
      <c r="I505" s="85" t="s">
        <v>677</v>
      </c>
      <c r="J505" s="82" t="s">
        <v>10</v>
      </c>
      <c r="K505" s="82" t="s">
        <v>1713</v>
      </c>
      <c r="L505" s="260" t="s">
        <v>692</v>
      </c>
      <c r="M505" s="101" t="s">
        <v>642</v>
      </c>
    </row>
    <row r="506" spans="1:13" s="100" customFormat="1" ht="74.25" customHeight="1">
      <c r="A506" s="109"/>
      <c r="B506" s="98"/>
      <c r="C506" s="244">
        <v>309</v>
      </c>
      <c r="D506" s="162" t="s">
        <v>657</v>
      </c>
      <c r="E506" s="132" t="s">
        <v>680</v>
      </c>
      <c r="F506" s="85"/>
      <c r="G506" s="163" t="s">
        <v>10</v>
      </c>
      <c r="H506" s="85" t="s">
        <v>676</v>
      </c>
      <c r="I506" s="85" t="s">
        <v>677</v>
      </c>
      <c r="J506" s="82" t="s">
        <v>681</v>
      </c>
      <c r="K506" s="82" t="s">
        <v>682</v>
      </c>
      <c r="L506" s="135"/>
      <c r="M506" s="101" t="s">
        <v>660</v>
      </c>
    </row>
    <row r="507" spans="1:13" s="100" customFormat="1" ht="74.25" customHeight="1">
      <c r="A507" s="109"/>
      <c r="B507" s="98"/>
      <c r="C507" s="244">
        <v>310</v>
      </c>
      <c r="D507" s="133" t="s">
        <v>657</v>
      </c>
      <c r="E507" s="85" t="s">
        <v>683</v>
      </c>
      <c r="F507" s="85" t="s">
        <v>684</v>
      </c>
      <c r="G507" s="143" t="s">
        <v>10</v>
      </c>
      <c r="H507" s="85" t="s">
        <v>676</v>
      </c>
      <c r="I507" s="85" t="s">
        <v>677</v>
      </c>
      <c r="J507" s="82" t="s">
        <v>681</v>
      </c>
      <c r="K507" s="82" t="s">
        <v>685</v>
      </c>
      <c r="L507" s="135" t="s">
        <v>686</v>
      </c>
      <c r="M507" s="101" t="s">
        <v>642</v>
      </c>
    </row>
    <row r="508" spans="1:13" s="100" customFormat="1" ht="74.25" customHeight="1">
      <c r="A508" s="109"/>
      <c r="B508" s="98" t="s">
        <v>571</v>
      </c>
      <c r="C508" s="244">
        <v>311</v>
      </c>
      <c r="D508" s="133" t="s">
        <v>657</v>
      </c>
      <c r="E508" s="85" t="s">
        <v>687</v>
      </c>
      <c r="F508" s="85" t="s">
        <v>688</v>
      </c>
      <c r="G508" s="82" t="s">
        <v>688</v>
      </c>
      <c r="H508" s="82" t="s">
        <v>689</v>
      </c>
      <c r="I508" s="82" t="s">
        <v>690</v>
      </c>
      <c r="J508" s="82" t="s">
        <v>10</v>
      </c>
      <c r="K508" s="82" t="s">
        <v>691</v>
      </c>
      <c r="L508" s="199" t="s">
        <v>692</v>
      </c>
      <c r="M508" s="101" t="s">
        <v>642</v>
      </c>
    </row>
    <row r="509" spans="1:13" s="100" customFormat="1" ht="74.25" customHeight="1">
      <c r="A509" s="109"/>
      <c r="B509" s="98"/>
      <c r="C509" s="244">
        <v>312</v>
      </c>
      <c r="D509" s="133"/>
      <c r="E509" s="85" t="s">
        <v>693</v>
      </c>
      <c r="F509" s="85"/>
      <c r="G509" s="82" t="s">
        <v>10</v>
      </c>
      <c r="H509" s="82" t="s">
        <v>694</v>
      </c>
      <c r="I509" s="82" t="s">
        <v>690</v>
      </c>
      <c r="J509" s="82" t="s">
        <v>695</v>
      </c>
      <c r="K509" s="82" t="s">
        <v>696</v>
      </c>
      <c r="L509" s="135"/>
      <c r="M509" s="101" t="s">
        <v>660</v>
      </c>
    </row>
    <row r="510" spans="1:13" s="100" customFormat="1" ht="74.25" customHeight="1">
      <c r="A510" s="109"/>
      <c r="B510" s="98"/>
      <c r="C510" s="244">
        <v>313</v>
      </c>
      <c r="D510" s="133" t="s">
        <v>657</v>
      </c>
      <c r="E510" s="85">
        <v>260</v>
      </c>
      <c r="F510" s="85" t="s">
        <v>697</v>
      </c>
      <c r="G510" s="82" t="s">
        <v>10</v>
      </c>
      <c r="H510" s="82" t="s">
        <v>698</v>
      </c>
      <c r="I510" s="82" t="s">
        <v>699</v>
      </c>
      <c r="J510" s="82" t="s">
        <v>700</v>
      </c>
      <c r="K510" s="82" t="s">
        <v>701</v>
      </c>
      <c r="L510" s="135" t="s">
        <v>702</v>
      </c>
      <c r="M510" s="101" t="s">
        <v>642</v>
      </c>
    </row>
    <row r="511" spans="1:13" s="100" customFormat="1" ht="74.25" customHeight="1">
      <c r="A511" s="109"/>
      <c r="B511" s="98"/>
      <c r="C511" s="244">
        <v>314</v>
      </c>
      <c r="D511" s="133" t="s">
        <v>657</v>
      </c>
      <c r="E511" s="85">
        <v>260</v>
      </c>
      <c r="F511" s="85" t="s">
        <v>697</v>
      </c>
      <c r="G511" s="82" t="s">
        <v>10</v>
      </c>
      <c r="H511" s="82" t="s">
        <v>703</v>
      </c>
      <c r="I511" s="82" t="s">
        <v>704</v>
      </c>
      <c r="J511" s="82" t="s">
        <v>700</v>
      </c>
      <c r="K511" s="82" t="s">
        <v>705</v>
      </c>
      <c r="L511" s="135" t="s">
        <v>706</v>
      </c>
      <c r="M511" s="101" t="s">
        <v>642</v>
      </c>
    </row>
    <row r="512" spans="1:13" s="100" customFormat="1" ht="74.25" customHeight="1">
      <c r="A512" s="109"/>
      <c r="B512" s="98"/>
      <c r="C512" s="244">
        <v>315</v>
      </c>
      <c r="D512" s="133" t="s">
        <v>657</v>
      </c>
      <c r="E512" s="85">
        <v>120</v>
      </c>
      <c r="F512" s="85" t="s">
        <v>707</v>
      </c>
      <c r="G512" s="82" t="s">
        <v>10</v>
      </c>
      <c r="H512" s="82" t="s">
        <v>698</v>
      </c>
      <c r="I512" s="82" t="s">
        <v>699</v>
      </c>
      <c r="J512" s="82" t="s">
        <v>652</v>
      </c>
      <c r="K512" s="82" t="s">
        <v>708</v>
      </c>
      <c r="L512" s="135" t="s">
        <v>709</v>
      </c>
      <c r="M512" s="101" t="s">
        <v>642</v>
      </c>
    </row>
    <row r="513" spans="1:13" s="100" customFormat="1" ht="74.25" customHeight="1">
      <c r="A513" s="109"/>
      <c r="B513" s="98"/>
      <c r="C513" s="244">
        <v>316</v>
      </c>
      <c r="D513" s="133" t="s">
        <v>657</v>
      </c>
      <c r="E513" s="85">
        <v>120</v>
      </c>
      <c r="F513" s="85" t="s">
        <v>707</v>
      </c>
      <c r="G513" s="82" t="s">
        <v>10</v>
      </c>
      <c r="H513" s="82" t="s">
        <v>703</v>
      </c>
      <c r="I513" s="82" t="s">
        <v>704</v>
      </c>
      <c r="J513" s="82" t="s">
        <v>652</v>
      </c>
      <c r="K513" s="82" t="s">
        <v>710</v>
      </c>
      <c r="L513" s="135" t="s">
        <v>711</v>
      </c>
      <c r="M513" s="101" t="s">
        <v>642</v>
      </c>
    </row>
    <row r="514" spans="1:13" s="100" customFormat="1" ht="74.25" customHeight="1">
      <c r="A514" s="109"/>
      <c r="B514" s="98" t="s">
        <v>712</v>
      </c>
      <c r="C514" s="244">
        <v>317</v>
      </c>
      <c r="D514" s="166" t="s">
        <v>713</v>
      </c>
      <c r="E514" s="166"/>
      <c r="F514" s="153"/>
      <c r="G514" s="163" t="s">
        <v>714</v>
      </c>
      <c r="H514" s="163"/>
      <c r="I514" s="167"/>
      <c r="J514" s="143"/>
      <c r="K514" s="82" t="s">
        <v>715</v>
      </c>
      <c r="L514" s="135" t="s">
        <v>716</v>
      </c>
      <c r="M514" s="101" t="s">
        <v>642</v>
      </c>
    </row>
    <row r="515" spans="1:13" s="100" customFormat="1" ht="52.5" customHeight="1">
      <c r="A515" s="109"/>
      <c r="B515" s="98" t="s">
        <v>1714</v>
      </c>
      <c r="C515" s="244">
        <v>318</v>
      </c>
      <c r="D515" s="133" t="s">
        <v>657</v>
      </c>
      <c r="E515" s="85">
        <v>150</v>
      </c>
      <c r="F515" s="85" t="s">
        <v>675</v>
      </c>
      <c r="G515" s="82" t="s">
        <v>652</v>
      </c>
      <c r="H515" s="82" t="s">
        <v>719</v>
      </c>
      <c r="I515" s="85" t="s">
        <v>677</v>
      </c>
      <c r="J515" s="82" t="s">
        <v>10</v>
      </c>
      <c r="K515" s="82" t="s">
        <v>1715</v>
      </c>
      <c r="L515" s="199" t="s">
        <v>692</v>
      </c>
      <c r="M515" s="101" t="s">
        <v>642</v>
      </c>
    </row>
    <row r="516" spans="1:13" s="100" customFormat="1" ht="74.25" customHeight="1">
      <c r="A516" s="109"/>
      <c r="B516" s="98"/>
      <c r="C516" s="244">
        <v>319</v>
      </c>
      <c r="D516" s="133" t="s">
        <v>657</v>
      </c>
      <c r="E516" s="85" t="s">
        <v>680</v>
      </c>
      <c r="F516" s="85"/>
      <c r="G516" s="82" t="s">
        <v>10</v>
      </c>
      <c r="H516" s="82" t="s">
        <v>676</v>
      </c>
      <c r="I516" s="85" t="s">
        <v>677</v>
      </c>
      <c r="J516" s="82" t="s">
        <v>1719</v>
      </c>
      <c r="K516" s="82" t="s">
        <v>1372</v>
      </c>
      <c r="L516" s="135"/>
      <c r="M516" s="101" t="s">
        <v>660</v>
      </c>
    </row>
    <row r="517" spans="1:13" s="100" customFormat="1" ht="74.25" customHeight="1">
      <c r="A517" s="109"/>
      <c r="B517" s="98"/>
      <c r="C517" s="244">
        <v>320</v>
      </c>
      <c r="D517" s="133" t="s">
        <v>657</v>
      </c>
      <c r="E517" s="85">
        <v>280</v>
      </c>
      <c r="F517" s="85" t="s">
        <v>726</v>
      </c>
      <c r="G517" s="82" t="s">
        <v>10</v>
      </c>
      <c r="H517" s="85" t="s">
        <v>676</v>
      </c>
      <c r="I517" s="85" t="s">
        <v>677</v>
      </c>
      <c r="J517" s="82" t="s">
        <v>700</v>
      </c>
      <c r="K517" s="82" t="s">
        <v>1329</v>
      </c>
      <c r="L517" s="135" t="s">
        <v>1330</v>
      </c>
      <c r="M517" s="101" t="s">
        <v>642</v>
      </c>
    </row>
    <row r="518" spans="1:13" s="100" customFormat="1" ht="74.25" customHeight="1">
      <c r="A518" s="109"/>
      <c r="B518" s="98"/>
      <c r="C518" s="244">
        <v>321</v>
      </c>
      <c r="D518" s="133" t="s">
        <v>657</v>
      </c>
      <c r="E518" s="85">
        <v>290</v>
      </c>
      <c r="F518" s="85" t="s">
        <v>730</v>
      </c>
      <c r="G518" s="82" t="s">
        <v>10</v>
      </c>
      <c r="H518" s="82" t="s">
        <v>676</v>
      </c>
      <c r="I518" s="85" t="s">
        <v>677</v>
      </c>
      <c r="J518" s="82" t="s">
        <v>700</v>
      </c>
      <c r="K518" s="82" t="s">
        <v>731</v>
      </c>
      <c r="L518" s="135" t="s">
        <v>732</v>
      </c>
      <c r="M518" s="101" t="s">
        <v>642</v>
      </c>
    </row>
    <row r="519" spans="1:13" s="100" customFormat="1" ht="128.25" customHeight="1">
      <c r="A519" s="109"/>
      <c r="B519" s="98" t="s">
        <v>1717</v>
      </c>
      <c r="C519" s="244">
        <v>322</v>
      </c>
      <c r="D519" s="133" t="s">
        <v>657</v>
      </c>
      <c r="E519" s="85">
        <v>150</v>
      </c>
      <c r="F519" s="85" t="s">
        <v>675</v>
      </c>
      <c r="G519" s="82" t="s">
        <v>652</v>
      </c>
      <c r="H519" s="82" t="s">
        <v>719</v>
      </c>
      <c r="I519" s="85" t="s">
        <v>677</v>
      </c>
      <c r="J519" s="82" t="s">
        <v>10</v>
      </c>
      <c r="K519" s="82" t="s">
        <v>1718</v>
      </c>
      <c r="L519" s="199" t="s">
        <v>692</v>
      </c>
      <c r="M519" s="101" t="s">
        <v>642</v>
      </c>
    </row>
    <row r="520" spans="1:13" s="100" customFormat="1" ht="128.25" customHeight="1">
      <c r="A520" s="109"/>
      <c r="B520" s="98"/>
      <c r="C520" s="244">
        <v>323</v>
      </c>
      <c r="D520" s="133" t="s">
        <v>657</v>
      </c>
      <c r="E520" s="85" t="s">
        <v>680</v>
      </c>
      <c r="F520" s="85"/>
      <c r="G520" s="82" t="s">
        <v>10</v>
      </c>
      <c r="H520" s="82" t="s">
        <v>676</v>
      </c>
      <c r="I520" s="85" t="s">
        <v>677</v>
      </c>
      <c r="J520" s="82" t="s">
        <v>1719</v>
      </c>
      <c r="K520" s="82" t="s">
        <v>1372</v>
      </c>
      <c r="L520" s="135"/>
      <c r="M520" s="101" t="s">
        <v>660</v>
      </c>
    </row>
    <row r="521" spans="1:13" s="100" customFormat="1" ht="128.25" customHeight="1">
      <c r="A521" s="109"/>
      <c r="B521" s="98"/>
      <c r="C521" s="244">
        <v>324</v>
      </c>
      <c r="D521" s="133" t="s">
        <v>657</v>
      </c>
      <c r="E521" s="85">
        <v>280</v>
      </c>
      <c r="F521" s="85" t="s">
        <v>726</v>
      </c>
      <c r="G521" s="82" t="s">
        <v>10</v>
      </c>
      <c r="H521" s="85" t="s">
        <v>676</v>
      </c>
      <c r="I521" s="85" t="s">
        <v>677</v>
      </c>
      <c r="J521" s="82" t="s">
        <v>700</v>
      </c>
      <c r="K521" s="82" t="s">
        <v>1329</v>
      </c>
      <c r="L521" s="135" t="s">
        <v>1330</v>
      </c>
      <c r="M521" s="101" t="s">
        <v>642</v>
      </c>
    </row>
    <row r="522" spans="1:13" s="100" customFormat="1" ht="128.25" customHeight="1">
      <c r="A522" s="109"/>
      <c r="B522" s="98"/>
      <c r="C522" s="244">
        <v>325</v>
      </c>
      <c r="D522" s="133" t="s">
        <v>657</v>
      </c>
      <c r="E522" s="85">
        <v>290</v>
      </c>
      <c r="F522" s="85" t="s">
        <v>730</v>
      </c>
      <c r="G522" s="82" t="s">
        <v>10</v>
      </c>
      <c r="H522" s="82" t="s">
        <v>676</v>
      </c>
      <c r="I522" s="85" t="s">
        <v>677</v>
      </c>
      <c r="J522" s="82" t="s">
        <v>700</v>
      </c>
      <c r="K522" s="82" t="s">
        <v>731</v>
      </c>
      <c r="L522" s="135" t="s">
        <v>732</v>
      </c>
      <c r="M522" s="101" t="s">
        <v>642</v>
      </c>
    </row>
    <row r="523" spans="1:13" s="100" customFormat="1" ht="74.25" customHeight="1">
      <c r="A523" s="109"/>
      <c r="B523" s="98" t="s">
        <v>733</v>
      </c>
      <c r="C523" s="244">
        <v>326</v>
      </c>
      <c r="D523" s="162" t="s">
        <v>657</v>
      </c>
      <c r="E523" s="132">
        <v>220</v>
      </c>
      <c r="F523" s="85" t="s">
        <v>684</v>
      </c>
      <c r="G523" s="163" t="s">
        <v>652</v>
      </c>
      <c r="H523" s="85" t="s">
        <v>676</v>
      </c>
      <c r="I523" s="85" t="s">
        <v>677</v>
      </c>
      <c r="J523" s="82" t="s">
        <v>734</v>
      </c>
      <c r="K523" s="82" t="s">
        <v>735</v>
      </c>
      <c r="L523" s="135"/>
      <c r="M523" s="101" t="s">
        <v>642</v>
      </c>
    </row>
    <row r="524" spans="1:13" s="100" customFormat="1" ht="60.75" customHeight="1">
      <c r="A524" s="109"/>
      <c r="B524" s="196"/>
      <c r="C524" s="244">
        <v>327</v>
      </c>
      <c r="D524" s="166" t="s">
        <v>736</v>
      </c>
      <c r="E524" s="149">
        <v>15</v>
      </c>
      <c r="F524" s="149" t="s">
        <v>737</v>
      </c>
      <c r="G524" s="143"/>
      <c r="H524" s="143" t="s">
        <v>723</v>
      </c>
      <c r="I524" s="168" t="s">
        <v>720</v>
      </c>
      <c r="J524" s="149" t="s">
        <v>734</v>
      </c>
      <c r="K524" s="169" t="s">
        <v>738</v>
      </c>
      <c r="L524" s="82" t="s">
        <v>739</v>
      </c>
      <c r="M524" s="101" t="s">
        <v>642</v>
      </c>
    </row>
    <row r="525" spans="1:13" s="290" customFormat="1" ht="96.75" customHeight="1">
      <c r="B525" s="359" t="s">
        <v>740</v>
      </c>
      <c r="C525" s="244">
        <v>328</v>
      </c>
      <c r="D525" s="244" t="s">
        <v>741</v>
      </c>
      <c r="E525" s="244"/>
      <c r="F525" s="244" t="s">
        <v>742</v>
      </c>
      <c r="G525" s="289" t="s">
        <v>734</v>
      </c>
      <c r="H525" s="289"/>
      <c r="I525" s="305"/>
      <c r="J525" s="289"/>
      <c r="K525" s="289" t="s">
        <v>743</v>
      </c>
      <c r="L525" s="289" t="s">
        <v>744</v>
      </c>
      <c r="M525" s="360"/>
    </row>
    <row r="526" spans="1:13" s="290" customFormat="1" ht="96.75" customHeight="1">
      <c r="B526" s="291"/>
      <c r="C526" s="244">
        <v>329</v>
      </c>
      <c r="D526" s="244" t="s">
        <v>741</v>
      </c>
      <c r="E526" s="244"/>
      <c r="F526" s="244" t="s">
        <v>745</v>
      </c>
      <c r="G526" s="289" t="s">
        <v>734</v>
      </c>
      <c r="H526" s="289"/>
      <c r="I526" s="289"/>
      <c r="J526" s="289"/>
      <c r="K526" s="289" t="s">
        <v>746</v>
      </c>
      <c r="L526" s="289" t="s">
        <v>747</v>
      </c>
      <c r="M526" s="360"/>
    </row>
    <row r="527" spans="1:13" s="290" customFormat="1" ht="96.75" customHeight="1">
      <c r="B527" s="291"/>
      <c r="C527" s="244">
        <v>330</v>
      </c>
      <c r="D527" s="244" t="s">
        <v>741</v>
      </c>
      <c r="E527" s="244"/>
      <c r="F527" s="244" t="s">
        <v>748</v>
      </c>
      <c r="G527" s="289" t="s">
        <v>734</v>
      </c>
      <c r="H527" s="289"/>
      <c r="I527" s="305"/>
      <c r="J527" s="289"/>
      <c r="K527" s="289" t="s">
        <v>749</v>
      </c>
      <c r="L527" s="289" t="s">
        <v>750</v>
      </c>
      <c r="M527" s="360"/>
    </row>
    <row r="528" spans="1:13" s="290" customFormat="1" ht="96.75" customHeight="1">
      <c r="B528" s="291"/>
      <c r="C528" s="244">
        <v>331</v>
      </c>
      <c r="D528" s="244" t="s">
        <v>741</v>
      </c>
      <c r="E528" s="244"/>
      <c r="F528" s="244" t="s">
        <v>751</v>
      </c>
      <c r="G528" s="289" t="s">
        <v>734</v>
      </c>
      <c r="H528" s="289"/>
      <c r="I528" s="305"/>
      <c r="J528" s="289"/>
      <c r="K528" s="289" t="s">
        <v>752</v>
      </c>
      <c r="L528" s="289" t="s">
        <v>753</v>
      </c>
      <c r="M528" s="360"/>
    </row>
    <row r="529" spans="2:13" s="290" customFormat="1" ht="96.75" customHeight="1">
      <c r="B529" s="359" t="s">
        <v>754</v>
      </c>
      <c r="C529" s="244">
        <v>332</v>
      </c>
      <c r="D529" s="244"/>
      <c r="E529" s="244"/>
      <c r="F529" s="244"/>
      <c r="G529" s="289" t="s">
        <v>714</v>
      </c>
      <c r="H529" s="289"/>
      <c r="I529" s="305"/>
      <c r="J529" s="289"/>
      <c r="K529" s="289" t="s">
        <v>755</v>
      </c>
      <c r="L529" s="289" t="s">
        <v>756</v>
      </c>
      <c r="M529" s="360"/>
    </row>
    <row r="530" spans="2:13" s="290" customFormat="1" ht="96.75" customHeight="1">
      <c r="B530" s="359" t="s">
        <v>757</v>
      </c>
      <c r="C530" s="244">
        <v>333</v>
      </c>
      <c r="D530" s="244" t="s">
        <v>741</v>
      </c>
      <c r="E530" s="244">
        <v>105</v>
      </c>
      <c r="F530" s="244" t="s">
        <v>758</v>
      </c>
      <c r="G530" s="289" t="s">
        <v>734</v>
      </c>
      <c r="H530" s="289" t="s">
        <v>759</v>
      </c>
      <c r="I530" s="305"/>
      <c r="J530" s="289" t="s">
        <v>10</v>
      </c>
      <c r="K530" s="289" t="s">
        <v>760</v>
      </c>
      <c r="L530" s="289" t="s">
        <v>761</v>
      </c>
      <c r="M530" s="360" t="s">
        <v>642</v>
      </c>
    </row>
    <row r="531" spans="2:13" s="290" customFormat="1" ht="95.1" customHeight="1">
      <c r="B531" s="291"/>
      <c r="C531" s="244">
        <v>334</v>
      </c>
      <c r="D531" s="244" t="s">
        <v>741</v>
      </c>
      <c r="E531" s="244">
        <v>85</v>
      </c>
      <c r="F531" s="244"/>
      <c r="G531" s="289" t="s">
        <v>10</v>
      </c>
      <c r="H531" s="289" t="s">
        <v>759</v>
      </c>
      <c r="I531" s="289"/>
      <c r="J531" s="289" t="s">
        <v>762</v>
      </c>
      <c r="K531" s="289" t="s">
        <v>763</v>
      </c>
      <c r="L531" s="361"/>
      <c r="M531" s="360" t="s">
        <v>660</v>
      </c>
    </row>
    <row r="532" spans="2:13" s="290" customFormat="1" ht="94.5" customHeight="1">
      <c r="B532" s="291"/>
      <c r="C532" s="244">
        <v>335</v>
      </c>
      <c r="D532" s="244" t="s">
        <v>741</v>
      </c>
      <c r="E532" s="244" t="s">
        <v>668</v>
      </c>
      <c r="F532" s="244"/>
      <c r="G532" s="289" t="s">
        <v>10</v>
      </c>
      <c r="H532" s="289" t="s">
        <v>764</v>
      </c>
      <c r="I532" s="289"/>
      <c r="J532" s="289" t="s">
        <v>700</v>
      </c>
      <c r="K532" s="289" t="s">
        <v>765</v>
      </c>
      <c r="L532" s="361" t="s">
        <v>766</v>
      </c>
      <c r="M532" s="360" t="s">
        <v>642</v>
      </c>
    </row>
    <row r="533" spans="2:13" s="290" customFormat="1" ht="113.25" customHeight="1">
      <c r="B533" s="291"/>
      <c r="C533" s="244">
        <v>336</v>
      </c>
      <c r="D533" s="244" t="s">
        <v>741</v>
      </c>
      <c r="E533" s="244" t="s">
        <v>668</v>
      </c>
      <c r="F533" s="244"/>
      <c r="G533" s="289" t="s">
        <v>10</v>
      </c>
      <c r="H533" s="289" t="s">
        <v>767</v>
      </c>
      <c r="I533" s="289"/>
      <c r="J533" s="289" t="s">
        <v>12</v>
      </c>
      <c r="K533" s="289" t="s">
        <v>768</v>
      </c>
      <c r="L533" s="361" t="s">
        <v>769</v>
      </c>
      <c r="M533" s="360" t="s">
        <v>642</v>
      </c>
    </row>
    <row r="534" spans="2:13" s="290" customFormat="1" ht="75" customHeight="1">
      <c r="B534" s="359" t="s">
        <v>770</v>
      </c>
      <c r="C534" s="244">
        <v>337</v>
      </c>
      <c r="D534" s="244" t="s">
        <v>741</v>
      </c>
      <c r="E534" s="244"/>
      <c r="F534" s="244"/>
      <c r="G534" s="289" t="s">
        <v>714</v>
      </c>
      <c r="H534" s="289"/>
      <c r="I534" s="289"/>
      <c r="J534" s="289"/>
      <c r="K534" s="289" t="s">
        <v>771</v>
      </c>
      <c r="L534" s="361" t="s">
        <v>772</v>
      </c>
      <c r="M534" s="360" t="s">
        <v>642</v>
      </c>
    </row>
    <row r="535" spans="2:13" s="290" customFormat="1" ht="75" customHeight="1">
      <c r="B535" s="359" t="s">
        <v>773</v>
      </c>
      <c r="C535" s="244">
        <v>338</v>
      </c>
      <c r="D535" s="244" t="s">
        <v>774</v>
      </c>
      <c r="E535" s="244" t="s">
        <v>668</v>
      </c>
      <c r="F535" s="244"/>
      <c r="G535" s="289" t="s">
        <v>714</v>
      </c>
      <c r="H535" s="289" t="s">
        <v>775</v>
      </c>
      <c r="I535" s="289"/>
      <c r="J535" s="289" t="s">
        <v>776</v>
      </c>
      <c r="K535" s="289" t="s">
        <v>777</v>
      </c>
      <c r="L535" s="361"/>
      <c r="M535" s="360" t="s">
        <v>642</v>
      </c>
    </row>
    <row r="536" spans="2:13" s="290" customFormat="1" ht="75" customHeight="1">
      <c r="B536" s="359" t="s">
        <v>778</v>
      </c>
      <c r="C536" s="244">
        <v>339</v>
      </c>
      <c r="D536" s="244" t="s">
        <v>741</v>
      </c>
      <c r="E536" s="244" t="s">
        <v>668</v>
      </c>
      <c r="F536" s="244"/>
      <c r="G536" s="289" t="s">
        <v>776</v>
      </c>
      <c r="H536" s="289" t="s">
        <v>775</v>
      </c>
      <c r="I536" s="289"/>
      <c r="J536" s="289" t="s">
        <v>12</v>
      </c>
      <c r="K536" s="289" t="s">
        <v>779</v>
      </c>
      <c r="L536" s="361" t="s">
        <v>780</v>
      </c>
      <c r="M536" s="360" t="s">
        <v>642</v>
      </c>
    </row>
    <row r="537" spans="2:13" s="290" customFormat="1" ht="113.25" customHeight="1">
      <c r="B537" s="291"/>
      <c r="C537" s="244">
        <v>340</v>
      </c>
      <c r="D537" s="244" t="s">
        <v>741</v>
      </c>
      <c r="E537" s="244" t="s">
        <v>668</v>
      </c>
      <c r="F537" s="244"/>
      <c r="G537" s="289"/>
      <c r="H537" s="289" t="s">
        <v>767</v>
      </c>
      <c r="I537" s="289"/>
      <c r="J537" s="289" t="s">
        <v>12</v>
      </c>
      <c r="K537" s="289" t="s">
        <v>781</v>
      </c>
      <c r="L537" s="289" t="s">
        <v>782</v>
      </c>
      <c r="M537" s="360" t="s">
        <v>642</v>
      </c>
    </row>
    <row r="538" spans="2:13" s="290" customFormat="1" ht="75" customHeight="1">
      <c r="B538" s="291"/>
      <c r="C538" s="244">
        <v>341</v>
      </c>
      <c r="D538" s="244" t="s">
        <v>741</v>
      </c>
      <c r="E538" s="244" t="s">
        <v>668</v>
      </c>
      <c r="F538" s="244"/>
      <c r="G538" s="289" t="s">
        <v>776</v>
      </c>
      <c r="H538" s="289" t="s">
        <v>775</v>
      </c>
      <c r="I538" s="289"/>
      <c r="J538" s="289" t="s">
        <v>700</v>
      </c>
      <c r="K538" s="289" t="s">
        <v>783</v>
      </c>
      <c r="L538" s="361" t="s">
        <v>784</v>
      </c>
      <c r="M538" s="360" t="s">
        <v>642</v>
      </c>
    </row>
    <row r="539" spans="2:13" s="290" customFormat="1" ht="94.5" customHeight="1">
      <c r="B539" s="291"/>
      <c r="C539" s="244">
        <v>342</v>
      </c>
      <c r="D539" s="244" t="s">
        <v>741</v>
      </c>
      <c r="E539" s="244" t="s">
        <v>668</v>
      </c>
      <c r="F539" s="244"/>
      <c r="G539" s="289"/>
      <c r="H539" s="289" t="s">
        <v>764</v>
      </c>
      <c r="I539" s="289"/>
      <c r="J539" s="289" t="s">
        <v>700</v>
      </c>
      <c r="K539" s="289" t="s">
        <v>785</v>
      </c>
      <c r="L539" s="289" t="s">
        <v>786</v>
      </c>
      <c r="M539" s="360" t="s">
        <v>642</v>
      </c>
    </row>
    <row r="540" spans="2:13" s="290" customFormat="1" ht="75" customHeight="1">
      <c r="B540" s="291"/>
      <c r="C540" s="244">
        <v>343</v>
      </c>
      <c r="D540" s="244" t="s">
        <v>774</v>
      </c>
      <c r="E540" s="244">
        <v>115</v>
      </c>
      <c r="F540" s="244" t="s">
        <v>787</v>
      </c>
      <c r="G540" s="362" t="s">
        <v>734</v>
      </c>
      <c r="H540" s="289" t="s">
        <v>788</v>
      </c>
      <c r="I540" s="244"/>
      <c r="J540" s="289" t="s">
        <v>789</v>
      </c>
      <c r="K540" s="289" t="s">
        <v>790</v>
      </c>
      <c r="L540" s="361"/>
      <c r="M540" s="360" t="s">
        <v>642</v>
      </c>
    </row>
    <row r="541" spans="2:13" s="290" customFormat="1" ht="121.5">
      <c r="B541" s="359" t="s">
        <v>791</v>
      </c>
      <c r="C541" s="244">
        <v>344</v>
      </c>
      <c r="D541" s="244" t="s">
        <v>792</v>
      </c>
      <c r="E541" s="244">
        <v>75</v>
      </c>
      <c r="F541" s="244" t="s">
        <v>793</v>
      </c>
      <c r="G541" s="244" t="s">
        <v>789</v>
      </c>
      <c r="H541" s="244" t="s">
        <v>794</v>
      </c>
      <c r="I541" s="363"/>
      <c r="J541" s="244" t="s">
        <v>795</v>
      </c>
      <c r="K541" s="244" t="s">
        <v>796</v>
      </c>
      <c r="L541" s="244"/>
      <c r="M541" s="360"/>
    </row>
    <row r="542" spans="2:13" s="290" customFormat="1" ht="27">
      <c r="B542" s="359" t="s">
        <v>797</v>
      </c>
      <c r="C542" s="244">
        <v>345</v>
      </c>
      <c r="D542" s="244" t="s">
        <v>798</v>
      </c>
      <c r="E542" s="244"/>
      <c r="F542" s="244" t="s">
        <v>799</v>
      </c>
      <c r="G542" s="289" t="s">
        <v>789</v>
      </c>
      <c r="H542" s="289"/>
      <c r="I542" s="244"/>
      <c r="J542" s="289" t="s">
        <v>10</v>
      </c>
      <c r="K542" s="289" t="s">
        <v>800</v>
      </c>
      <c r="L542" s="244" t="s">
        <v>761</v>
      </c>
      <c r="M542" s="360"/>
    </row>
    <row r="543" spans="2:13" s="290" customFormat="1" ht="27">
      <c r="B543" s="291"/>
      <c r="C543" s="244">
        <v>346</v>
      </c>
      <c r="D543" s="244" t="s">
        <v>801</v>
      </c>
      <c r="E543" s="244"/>
      <c r="F543" s="244" t="s">
        <v>799</v>
      </c>
      <c r="G543" s="289" t="s">
        <v>10</v>
      </c>
      <c r="H543" s="289"/>
      <c r="I543" s="244"/>
      <c r="J543" s="289" t="s">
        <v>700</v>
      </c>
      <c r="K543" s="289" t="s">
        <v>802</v>
      </c>
      <c r="L543" s="361" t="s">
        <v>803</v>
      </c>
      <c r="M543" s="360" t="s">
        <v>642</v>
      </c>
    </row>
    <row r="544" spans="2:13" s="290" customFormat="1" ht="27">
      <c r="B544" s="291"/>
      <c r="C544" s="244">
        <v>347</v>
      </c>
      <c r="D544" s="244" t="s">
        <v>804</v>
      </c>
      <c r="E544" s="244"/>
      <c r="F544" s="244" t="s">
        <v>805</v>
      </c>
      <c r="G544" s="289" t="s">
        <v>789</v>
      </c>
      <c r="H544" s="289"/>
      <c r="I544" s="244"/>
      <c r="J544" s="289" t="s">
        <v>10</v>
      </c>
      <c r="K544" s="289" t="s">
        <v>806</v>
      </c>
      <c r="L544" s="244" t="s">
        <v>761</v>
      </c>
      <c r="M544" s="360"/>
    </row>
    <row r="545" spans="2:13" s="290" customFormat="1" ht="27">
      <c r="B545" s="291"/>
      <c r="C545" s="244">
        <v>348</v>
      </c>
      <c r="D545" s="244" t="s">
        <v>807</v>
      </c>
      <c r="E545" s="244"/>
      <c r="F545" s="244" t="s">
        <v>805</v>
      </c>
      <c r="G545" s="289" t="s">
        <v>10</v>
      </c>
      <c r="H545" s="289"/>
      <c r="I545" s="244"/>
      <c r="J545" s="289" t="s">
        <v>700</v>
      </c>
      <c r="K545" s="289" t="s">
        <v>808</v>
      </c>
      <c r="L545" s="361" t="s">
        <v>809</v>
      </c>
      <c r="M545" s="360" t="s">
        <v>642</v>
      </c>
    </row>
    <row r="546" spans="2:13" s="290" customFormat="1" ht="27">
      <c r="B546" s="291"/>
      <c r="C546" s="244">
        <v>349</v>
      </c>
      <c r="D546" s="244" t="s">
        <v>810</v>
      </c>
      <c r="E546" s="244"/>
      <c r="F546" s="244" t="s">
        <v>811</v>
      </c>
      <c r="G546" s="289" t="s">
        <v>789</v>
      </c>
      <c r="H546" s="289"/>
      <c r="I546" s="244"/>
      <c r="J546" s="289" t="s">
        <v>10</v>
      </c>
      <c r="K546" s="289" t="s">
        <v>812</v>
      </c>
      <c r="L546" s="244" t="s">
        <v>761</v>
      </c>
      <c r="M546" s="360"/>
    </row>
    <row r="547" spans="2:13" s="290" customFormat="1" ht="27">
      <c r="B547" s="291"/>
      <c r="C547" s="244">
        <v>350</v>
      </c>
      <c r="D547" s="244" t="s">
        <v>813</v>
      </c>
      <c r="E547" s="244"/>
      <c r="F547" s="244" t="s">
        <v>811</v>
      </c>
      <c r="G547" s="289" t="s">
        <v>10</v>
      </c>
      <c r="H547" s="289"/>
      <c r="I547" s="244"/>
      <c r="J547" s="289" t="s">
        <v>700</v>
      </c>
      <c r="K547" s="289" t="s">
        <v>814</v>
      </c>
      <c r="L547" s="361" t="s">
        <v>803</v>
      </c>
      <c r="M547" s="360" t="s">
        <v>642</v>
      </c>
    </row>
    <row r="548" spans="2:13" s="290" customFormat="1" ht="27">
      <c r="B548" s="291"/>
      <c r="C548" s="244">
        <v>351</v>
      </c>
      <c r="D548" s="244" t="s">
        <v>815</v>
      </c>
      <c r="E548" s="244"/>
      <c r="F548" s="244" t="s">
        <v>816</v>
      </c>
      <c r="G548" s="289" t="s">
        <v>789</v>
      </c>
      <c r="H548" s="289"/>
      <c r="I548" s="244"/>
      <c r="J548" s="289" t="s">
        <v>10</v>
      </c>
      <c r="K548" s="289" t="s">
        <v>817</v>
      </c>
      <c r="L548" s="244" t="s">
        <v>761</v>
      </c>
      <c r="M548" s="360"/>
    </row>
    <row r="549" spans="2:13" s="290" customFormat="1" ht="27">
      <c r="B549" s="291"/>
      <c r="C549" s="244">
        <v>352</v>
      </c>
      <c r="D549" s="244" t="s">
        <v>818</v>
      </c>
      <c r="E549" s="244"/>
      <c r="F549" s="244" t="s">
        <v>816</v>
      </c>
      <c r="G549" s="289" t="s">
        <v>10</v>
      </c>
      <c r="H549" s="289"/>
      <c r="I549" s="244"/>
      <c r="J549" s="289" t="s">
        <v>700</v>
      </c>
      <c r="K549" s="289" t="s">
        <v>819</v>
      </c>
      <c r="L549" s="361" t="s">
        <v>809</v>
      </c>
      <c r="M549" s="360" t="s">
        <v>642</v>
      </c>
    </row>
    <row r="550" spans="2:13" s="362" customFormat="1" ht="13.5">
      <c r="B550" s="291"/>
      <c r="C550" s="244">
        <v>353</v>
      </c>
      <c r="D550" s="364" t="s">
        <v>792</v>
      </c>
      <c r="E550" s="364" t="s">
        <v>820</v>
      </c>
      <c r="F550" s="364" t="s">
        <v>821</v>
      </c>
      <c r="G550" s="365" t="s">
        <v>789</v>
      </c>
      <c r="H550" s="365" t="s">
        <v>822</v>
      </c>
      <c r="I550" s="364" t="s">
        <v>820</v>
      </c>
      <c r="J550" s="365" t="s">
        <v>700</v>
      </c>
      <c r="K550" s="365" t="s">
        <v>823</v>
      </c>
      <c r="L550" s="361"/>
      <c r="M550" s="360"/>
    </row>
    <row r="551" spans="2:13" s="290" customFormat="1" ht="27">
      <c r="B551" s="291"/>
      <c r="C551" s="244">
        <v>354</v>
      </c>
      <c r="D551" s="364" t="s">
        <v>792</v>
      </c>
      <c r="E551" s="364" t="s">
        <v>820</v>
      </c>
      <c r="F551" s="364" t="s">
        <v>821</v>
      </c>
      <c r="G551" s="365" t="s">
        <v>824</v>
      </c>
      <c r="H551" s="365" t="s">
        <v>822</v>
      </c>
      <c r="I551" s="364" t="s">
        <v>820</v>
      </c>
      <c r="J551" s="365" t="s">
        <v>700</v>
      </c>
      <c r="K551" s="365" t="s">
        <v>825</v>
      </c>
      <c r="L551" s="361" t="s">
        <v>809</v>
      </c>
      <c r="M551" s="360" t="s">
        <v>642</v>
      </c>
    </row>
    <row r="552" spans="2:13" s="290" customFormat="1" ht="13.5">
      <c r="B552" s="291"/>
      <c r="C552" s="244">
        <v>355</v>
      </c>
      <c r="D552" s="364" t="s">
        <v>792</v>
      </c>
      <c r="E552" s="364" t="s">
        <v>820</v>
      </c>
      <c r="F552" s="364" t="s">
        <v>826</v>
      </c>
      <c r="G552" s="365" t="s">
        <v>789</v>
      </c>
      <c r="H552" s="364" t="s">
        <v>827</v>
      </c>
      <c r="I552" s="364" t="s">
        <v>820</v>
      </c>
      <c r="J552" s="365" t="s">
        <v>700</v>
      </c>
      <c r="K552" s="365" t="s">
        <v>828</v>
      </c>
      <c r="L552" s="361"/>
      <c r="M552" s="360"/>
    </row>
    <row r="553" spans="2:13" s="290" customFormat="1" ht="27">
      <c r="B553" s="291"/>
      <c r="C553" s="244">
        <v>356</v>
      </c>
      <c r="D553" s="364" t="s">
        <v>792</v>
      </c>
      <c r="E553" s="364" t="s">
        <v>820</v>
      </c>
      <c r="F553" s="364" t="s">
        <v>826</v>
      </c>
      <c r="G553" s="365" t="s">
        <v>824</v>
      </c>
      <c r="H553" s="364" t="s">
        <v>827</v>
      </c>
      <c r="I553" s="364" t="s">
        <v>820</v>
      </c>
      <c r="J553" s="365" t="s">
        <v>700</v>
      </c>
      <c r="K553" s="365" t="s">
        <v>829</v>
      </c>
      <c r="L553" s="361" t="s">
        <v>809</v>
      </c>
      <c r="M553" s="360" t="s">
        <v>642</v>
      </c>
    </row>
    <row r="554" spans="2:13" s="290" customFormat="1" ht="13.5">
      <c r="B554" s="291"/>
      <c r="C554" s="244">
        <v>357</v>
      </c>
      <c r="D554" s="364" t="s">
        <v>792</v>
      </c>
      <c r="E554" s="364" t="s">
        <v>820</v>
      </c>
      <c r="F554" s="364" t="s">
        <v>830</v>
      </c>
      <c r="G554" s="365" t="s">
        <v>789</v>
      </c>
      <c r="H554" s="365" t="s">
        <v>831</v>
      </c>
      <c r="I554" s="364" t="s">
        <v>820</v>
      </c>
      <c r="J554" s="365" t="s">
        <v>700</v>
      </c>
      <c r="K554" s="365" t="s">
        <v>832</v>
      </c>
      <c r="L554" s="361"/>
      <c r="M554" s="360"/>
    </row>
    <row r="555" spans="2:13" s="290" customFormat="1" ht="27">
      <c r="B555" s="291"/>
      <c r="C555" s="244">
        <v>358</v>
      </c>
      <c r="D555" s="364" t="s">
        <v>792</v>
      </c>
      <c r="E555" s="364" t="s">
        <v>820</v>
      </c>
      <c r="F555" s="364" t="s">
        <v>830</v>
      </c>
      <c r="G555" s="365" t="s">
        <v>824</v>
      </c>
      <c r="H555" s="365" t="s">
        <v>831</v>
      </c>
      <c r="I555" s="364" t="s">
        <v>820</v>
      </c>
      <c r="J555" s="365" t="s">
        <v>700</v>
      </c>
      <c r="K555" s="365" t="s">
        <v>833</v>
      </c>
      <c r="L555" s="361" t="s">
        <v>809</v>
      </c>
      <c r="M555" s="360" t="s">
        <v>642</v>
      </c>
    </row>
    <row r="556" spans="2:13" s="290" customFormat="1" ht="13.5">
      <c r="B556" s="291"/>
      <c r="C556" s="244">
        <v>359</v>
      </c>
      <c r="D556" s="364" t="s">
        <v>792</v>
      </c>
      <c r="E556" s="364" t="s">
        <v>820</v>
      </c>
      <c r="F556" s="364" t="s">
        <v>834</v>
      </c>
      <c r="G556" s="365" t="s">
        <v>789</v>
      </c>
      <c r="H556" s="365" t="s">
        <v>835</v>
      </c>
      <c r="I556" s="364" t="s">
        <v>820</v>
      </c>
      <c r="J556" s="365" t="s">
        <v>700</v>
      </c>
      <c r="K556" s="365" t="s">
        <v>836</v>
      </c>
      <c r="L556" s="361"/>
      <c r="M556" s="360"/>
    </row>
    <row r="557" spans="2:13" s="290" customFormat="1" ht="27">
      <c r="B557" s="291"/>
      <c r="C557" s="244">
        <v>360</v>
      </c>
      <c r="D557" s="364" t="s">
        <v>792</v>
      </c>
      <c r="E557" s="364" t="s">
        <v>820</v>
      </c>
      <c r="F557" s="364" t="s">
        <v>834</v>
      </c>
      <c r="G557" s="365" t="s">
        <v>824</v>
      </c>
      <c r="H557" s="365" t="s">
        <v>835</v>
      </c>
      <c r="I557" s="364" t="s">
        <v>820</v>
      </c>
      <c r="J557" s="365" t="s">
        <v>700</v>
      </c>
      <c r="K557" s="365" t="s">
        <v>837</v>
      </c>
      <c r="L557" s="361" t="s">
        <v>809</v>
      </c>
      <c r="M557" s="360" t="s">
        <v>642</v>
      </c>
    </row>
    <row r="558" spans="2:13" s="290" customFormat="1" ht="75" customHeight="1">
      <c r="B558" s="359" t="s">
        <v>838</v>
      </c>
      <c r="C558" s="244">
        <v>361</v>
      </c>
      <c r="D558" s="244" t="s">
        <v>741</v>
      </c>
      <c r="E558" s="366" t="s">
        <v>820</v>
      </c>
      <c r="F558" s="244"/>
      <c r="G558" s="289" t="s">
        <v>714</v>
      </c>
      <c r="H558" s="289"/>
      <c r="I558" s="289"/>
      <c r="J558" s="289"/>
      <c r="K558" s="289" t="s">
        <v>839</v>
      </c>
      <c r="L558" s="361" t="s">
        <v>772</v>
      </c>
      <c r="M558" s="360" t="s">
        <v>642</v>
      </c>
    </row>
    <row r="559" spans="2:13" s="290" customFormat="1" ht="75" customHeight="1">
      <c r="B559" s="359" t="s">
        <v>840</v>
      </c>
      <c r="C559" s="244">
        <v>362</v>
      </c>
      <c r="D559" s="244" t="s">
        <v>774</v>
      </c>
      <c r="E559" s="244" t="s">
        <v>668</v>
      </c>
      <c r="F559" s="244"/>
      <c r="G559" s="289" t="s">
        <v>714</v>
      </c>
      <c r="H559" s="289" t="s">
        <v>841</v>
      </c>
      <c r="I559" s="289"/>
      <c r="J559" s="289" t="s">
        <v>776</v>
      </c>
      <c r="K559" s="289" t="s">
        <v>842</v>
      </c>
      <c r="L559" s="361"/>
      <c r="M559" s="360" t="s">
        <v>642</v>
      </c>
    </row>
    <row r="560" spans="2:13" s="290" customFormat="1" ht="121.5">
      <c r="B560" s="359" t="s">
        <v>843</v>
      </c>
      <c r="C560" s="244">
        <v>363</v>
      </c>
      <c r="D560" s="244" t="s">
        <v>801</v>
      </c>
      <c r="E560" s="244"/>
      <c r="F560" s="244" t="s">
        <v>799</v>
      </c>
      <c r="G560" s="289"/>
      <c r="H560" s="289"/>
      <c r="I560" s="244"/>
      <c r="J560" s="289" t="s">
        <v>700</v>
      </c>
      <c r="K560" s="289" t="s">
        <v>844</v>
      </c>
      <c r="L560" s="361" t="s">
        <v>845</v>
      </c>
      <c r="M560" s="360" t="s">
        <v>642</v>
      </c>
    </row>
    <row r="561" spans="1:13" s="290" customFormat="1" ht="121.5">
      <c r="B561" s="291"/>
      <c r="C561" s="244">
        <v>364</v>
      </c>
      <c r="D561" s="244" t="s">
        <v>807</v>
      </c>
      <c r="E561" s="244"/>
      <c r="F561" s="244" t="s">
        <v>805</v>
      </c>
      <c r="G561" s="289"/>
      <c r="H561" s="289"/>
      <c r="I561" s="244"/>
      <c r="J561" s="289" t="s">
        <v>700</v>
      </c>
      <c r="K561" s="289" t="s">
        <v>846</v>
      </c>
      <c r="L561" s="361" t="s">
        <v>845</v>
      </c>
      <c r="M561" s="360" t="s">
        <v>642</v>
      </c>
    </row>
    <row r="562" spans="1:13" s="290" customFormat="1" ht="121.5">
      <c r="B562" s="291"/>
      <c r="C562" s="244">
        <v>365</v>
      </c>
      <c r="D562" s="244" t="s">
        <v>813</v>
      </c>
      <c r="E562" s="244"/>
      <c r="F562" s="244" t="s">
        <v>811</v>
      </c>
      <c r="G562" s="289"/>
      <c r="H562" s="289"/>
      <c r="I562" s="244"/>
      <c r="J562" s="289" t="s">
        <v>700</v>
      </c>
      <c r="K562" s="289" t="s">
        <v>847</v>
      </c>
      <c r="L562" s="361" t="s">
        <v>845</v>
      </c>
      <c r="M562" s="360" t="s">
        <v>642</v>
      </c>
    </row>
    <row r="563" spans="1:13" s="290" customFormat="1" ht="121.5">
      <c r="B563" s="291"/>
      <c r="C563" s="244">
        <v>366</v>
      </c>
      <c r="D563" s="244" t="s">
        <v>818</v>
      </c>
      <c r="E563" s="244"/>
      <c r="F563" s="244" t="s">
        <v>816</v>
      </c>
      <c r="G563" s="289"/>
      <c r="H563" s="289"/>
      <c r="I563" s="244"/>
      <c r="J563" s="289" t="s">
        <v>700</v>
      </c>
      <c r="K563" s="289" t="s">
        <v>848</v>
      </c>
      <c r="L563" s="361" t="s">
        <v>845</v>
      </c>
      <c r="M563" s="360" t="s">
        <v>642</v>
      </c>
    </row>
    <row r="564" spans="1:13" s="290" customFormat="1" ht="121.5">
      <c r="B564" s="291"/>
      <c r="C564" s="244">
        <v>367</v>
      </c>
      <c r="D564" s="364" t="s">
        <v>792</v>
      </c>
      <c r="E564" s="364" t="s">
        <v>820</v>
      </c>
      <c r="F564" s="364" t="s">
        <v>821</v>
      </c>
      <c r="G564" s="365"/>
      <c r="H564" s="365" t="s">
        <v>822</v>
      </c>
      <c r="I564" s="364" t="s">
        <v>820</v>
      </c>
      <c r="J564" s="365" t="s">
        <v>700</v>
      </c>
      <c r="K564" s="365" t="s">
        <v>849</v>
      </c>
      <c r="L564" s="361" t="s">
        <v>845</v>
      </c>
      <c r="M564" s="360" t="s">
        <v>642</v>
      </c>
    </row>
    <row r="565" spans="1:13" s="290" customFormat="1" ht="121.5">
      <c r="B565" s="291"/>
      <c r="C565" s="244">
        <v>368</v>
      </c>
      <c r="D565" s="364" t="s">
        <v>792</v>
      </c>
      <c r="E565" s="364" t="s">
        <v>820</v>
      </c>
      <c r="F565" s="364" t="s">
        <v>826</v>
      </c>
      <c r="G565" s="365"/>
      <c r="H565" s="364" t="s">
        <v>827</v>
      </c>
      <c r="I565" s="364" t="s">
        <v>820</v>
      </c>
      <c r="J565" s="365" t="s">
        <v>700</v>
      </c>
      <c r="K565" s="365" t="s">
        <v>850</v>
      </c>
      <c r="L565" s="361" t="s">
        <v>845</v>
      </c>
      <c r="M565" s="360" t="s">
        <v>642</v>
      </c>
    </row>
    <row r="566" spans="1:13" s="290" customFormat="1" ht="121.5">
      <c r="B566" s="291"/>
      <c r="C566" s="244">
        <v>369</v>
      </c>
      <c r="D566" s="364" t="s">
        <v>792</v>
      </c>
      <c r="E566" s="364" t="s">
        <v>820</v>
      </c>
      <c r="F566" s="364" t="s">
        <v>830</v>
      </c>
      <c r="G566" s="365"/>
      <c r="H566" s="365" t="s">
        <v>831</v>
      </c>
      <c r="I566" s="364" t="s">
        <v>820</v>
      </c>
      <c r="J566" s="365" t="s">
        <v>700</v>
      </c>
      <c r="K566" s="365" t="s">
        <v>851</v>
      </c>
      <c r="L566" s="361" t="s">
        <v>845</v>
      </c>
      <c r="M566" s="360" t="s">
        <v>642</v>
      </c>
    </row>
    <row r="567" spans="1:13" s="290" customFormat="1" ht="121.5">
      <c r="B567" s="291"/>
      <c r="C567" s="244">
        <v>370</v>
      </c>
      <c r="D567" s="364" t="s">
        <v>792</v>
      </c>
      <c r="E567" s="364" t="s">
        <v>820</v>
      </c>
      <c r="F567" s="364" t="s">
        <v>834</v>
      </c>
      <c r="G567" s="365"/>
      <c r="H567" s="365" t="s">
        <v>835</v>
      </c>
      <c r="I567" s="364" t="s">
        <v>820</v>
      </c>
      <c r="J567" s="365" t="s">
        <v>700</v>
      </c>
      <c r="K567" s="365" t="s">
        <v>852</v>
      </c>
      <c r="L567" s="361" t="s">
        <v>845</v>
      </c>
      <c r="M567" s="360" t="s">
        <v>642</v>
      </c>
    </row>
    <row r="568" spans="1:13" s="314" customFormat="1" ht="74.25" customHeight="1">
      <c r="A568" s="303"/>
      <c r="B568" s="304" t="s">
        <v>853</v>
      </c>
      <c r="C568" s="305">
        <v>371</v>
      </c>
      <c r="D568" s="317" t="s">
        <v>774</v>
      </c>
      <c r="E568" s="305" t="s">
        <v>668</v>
      </c>
      <c r="F568" s="316"/>
      <c r="G568" s="309" t="s">
        <v>734</v>
      </c>
      <c r="H568" s="310" t="s">
        <v>854</v>
      </c>
      <c r="I568" s="273"/>
      <c r="J568" s="311" t="s">
        <v>855</v>
      </c>
      <c r="K568" s="311" t="s">
        <v>856</v>
      </c>
      <c r="L568" s="318" t="s">
        <v>761</v>
      </c>
      <c r="M568" s="313" t="s">
        <v>642</v>
      </c>
    </row>
    <row r="569" spans="1:13" s="314" customFormat="1" ht="74.25" customHeight="1">
      <c r="A569" s="303"/>
      <c r="B569" s="304"/>
      <c r="C569" s="305">
        <v>372</v>
      </c>
      <c r="D569" s="306" t="s">
        <v>741</v>
      </c>
      <c r="E569" s="307" t="s">
        <v>668</v>
      </c>
      <c r="F569" s="308"/>
      <c r="G569" s="309" t="s">
        <v>10</v>
      </c>
      <c r="H569" s="310" t="s">
        <v>854</v>
      </c>
      <c r="I569" s="311"/>
      <c r="J569" s="311" t="s">
        <v>12</v>
      </c>
      <c r="K569" s="311" t="s">
        <v>857</v>
      </c>
      <c r="L569" s="312"/>
      <c r="M569" s="313" t="s">
        <v>660</v>
      </c>
    </row>
    <row r="570" spans="1:13" s="314" customFormat="1" ht="74.25" customHeight="1">
      <c r="A570" s="303"/>
      <c r="B570" s="304"/>
      <c r="C570" s="305">
        <v>373</v>
      </c>
      <c r="D570" s="315" t="s">
        <v>741</v>
      </c>
      <c r="E570" s="305" t="s">
        <v>668</v>
      </c>
      <c r="F570" s="316"/>
      <c r="G570" s="309" t="s">
        <v>10</v>
      </c>
      <c r="H570" s="310" t="s">
        <v>854</v>
      </c>
      <c r="I570" s="311"/>
      <c r="J570" s="311" t="s">
        <v>12</v>
      </c>
      <c r="K570" s="311" t="s">
        <v>858</v>
      </c>
      <c r="L570" s="312" t="s">
        <v>859</v>
      </c>
      <c r="M570" s="313" t="s">
        <v>642</v>
      </c>
    </row>
    <row r="571" spans="1:13" s="314" customFormat="1" ht="74.25" customHeight="1">
      <c r="A571" s="303"/>
      <c r="B571" s="304" t="s">
        <v>860</v>
      </c>
      <c r="C571" s="305">
        <v>374</v>
      </c>
      <c r="D571" s="317" t="s">
        <v>774</v>
      </c>
      <c r="E571" s="305" t="s">
        <v>668</v>
      </c>
      <c r="F571" s="316"/>
      <c r="G571" s="309" t="s">
        <v>734</v>
      </c>
      <c r="H571" s="310" t="s">
        <v>861</v>
      </c>
      <c r="I571" s="273"/>
      <c r="J571" s="311" t="s">
        <v>855</v>
      </c>
      <c r="K571" s="311" t="s">
        <v>862</v>
      </c>
      <c r="L571" s="318" t="s">
        <v>761</v>
      </c>
      <c r="M571" s="313" t="s">
        <v>642</v>
      </c>
    </row>
    <row r="572" spans="1:13" s="314" customFormat="1" ht="74.25" customHeight="1">
      <c r="A572" s="303"/>
      <c r="B572" s="304"/>
      <c r="C572" s="305">
        <v>375</v>
      </c>
      <c r="D572" s="306" t="s">
        <v>741</v>
      </c>
      <c r="E572" s="307" t="s">
        <v>668</v>
      </c>
      <c r="F572" s="308"/>
      <c r="G572" s="309" t="s">
        <v>10</v>
      </c>
      <c r="H572" s="310" t="s">
        <v>861</v>
      </c>
      <c r="I572" s="311"/>
      <c r="J572" s="311" t="s">
        <v>700</v>
      </c>
      <c r="K572" s="311" t="s">
        <v>863</v>
      </c>
      <c r="L572" s="312"/>
      <c r="M572" s="313" t="s">
        <v>660</v>
      </c>
    </row>
    <row r="573" spans="1:13" s="314" customFormat="1" ht="74.25" customHeight="1">
      <c r="A573" s="303"/>
      <c r="B573" s="304"/>
      <c r="C573" s="305">
        <v>376</v>
      </c>
      <c r="D573" s="315" t="s">
        <v>741</v>
      </c>
      <c r="E573" s="305" t="s">
        <v>668</v>
      </c>
      <c r="F573" s="316"/>
      <c r="G573" s="309" t="s">
        <v>10</v>
      </c>
      <c r="H573" s="310" t="s">
        <v>861</v>
      </c>
      <c r="I573" s="311"/>
      <c r="J573" s="311" t="s">
        <v>700</v>
      </c>
      <c r="K573" s="311" t="s">
        <v>864</v>
      </c>
      <c r="L573" s="312" t="s">
        <v>865</v>
      </c>
      <c r="M573" s="313" t="s">
        <v>642</v>
      </c>
    </row>
    <row r="574" spans="1:13" s="314" customFormat="1" ht="74.25" customHeight="1">
      <c r="A574" s="303"/>
      <c r="B574" s="304" t="s">
        <v>866</v>
      </c>
      <c r="C574" s="305">
        <v>377</v>
      </c>
      <c r="D574" s="306" t="s">
        <v>741</v>
      </c>
      <c r="E574" s="307">
        <v>105</v>
      </c>
      <c r="F574" s="308" t="s">
        <v>758</v>
      </c>
      <c r="G574" s="309" t="s">
        <v>734</v>
      </c>
      <c r="H574" s="319" t="s">
        <v>867</v>
      </c>
      <c r="I574" s="273"/>
      <c r="J574" s="311" t="s">
        <v>10</v>
      </c>
      <c r="K574" s="311" t="s">
        <v>868</v>
      </c>
      <c r="L574" s="318" t="s">
        <v>761</v>
      </c>
      <c r="M574" s="313" t="s">
        <v>642</v>
      </c>
    </row>
    <row r="575" spans="1:13" s="314" customFormat="1" ht="96.75" customHeight="1">
      <c r="B575" s="320"/>
      <c r="C575" s="305">
        <v>378</v>
      </c>
      <c r="D575" s="306" t="s">
        <v>741</v>
      </c>
      <c r="E575" s="307"/>
      <c r="F575" s="308" t="s">
        <v>742</v>
      </c>
      <c r="G575" s="309" t="s">
        <v>734</v>
      </c>
      <c r="H575" s="319"/>
      <c r="I575" s="273"/>
      <c r="J575" s="311"/>
      <c r="K575" s="309" t="s">
        <v>743</v>
      </c>
      <c r="L575" s="309" t="s">
        <v>869</v>
      </c>
      <c r="M575" s="313"/>
    </row>
    <row r="576" spans="1:13" s="314" customFormat="1" ht="96.75" customHeight="1">
      <c r="B576" s="320"/>
      <c r="C576" s="305">
        <v>379</v>
      </c>
      <c r="D576" s="306" t="s">
        <v>741</v>
      </c>
      <c r="E576" s="307"/>
      <c r="F576" s="308" t="s">
        <v>745</v>
      </c>
      <c r="G576" s="309" t="s">
        <v>734</v>
      </c>
      <c r="H576" s="309"/>
      <c r="I576" s="309"/>
      <c r="J576" s="309"/>
      <c r="K576" s="309" t="s">
        <v>746</v>
      </c>
      <c r="L576" s="309" t="s">
        <v>747</v>
      </c>
      <c r="M576" s="313"/>
    </row>
    <row r="577" spans="1:13" s="314" customFormat="1" ht="96.75" customHeight="1">
      <c r="B577" s="320"/>
      <c r="C577" s="305">
        <v>380</v>
      </c>
      <c r="D577" s="306" t="s">
        <v>741</v>
      </c>
      <c r="E577" s="307"/>
      <c r="F577" s="308" t="s">
        <v>748</v>
      </c>
      <c r="G577" s="309" t="s">
        <v>734</v>
      </c>
      <c r="H577" s="319"/>
      <c r="I577" s="273"/>
      <c r="J577" s="311"/>
      <c r="K577" s="309" t="s">
        <v>749</v>
      </c>
      <c r="L577" s="309" t="s">
        <v>750</v>
      </c>
      <c r="M577" s="313"/>
    </row>
    <row r="578" spans="1:13" s="314" customFormat="1" ht="96.75" customHeight="1">
      <c r="B578" s="320"/>
      <c r="C578" s="305">
        <v>381</v>
      </c>
      <c r="D578" s="306" t="s">
        <v>741</v>
      </c>
      <c r="E578" s="307"/>
      <c r="F578" s="308" t="s">
        <v>751</v>
      </c>
      <c r="G578" s="309" t="s">
        <v>734</v>
      </c>
      <c r="H578" s="319"/>
      <c r="I578" s="273"/>
      <c r="J578" s="311"/>
      <c r="K578" s="309" t="s">
        <v>752</v>
      </c>
      <c r="L578" s="309" t="s">
        <v>753</v>
      </c>
      <c r="M578" s="313"/>
    </row>
    <row r="579" spans="1:13" s="314" customFormat="1" ht="74.25" customHeight="1">
      <c r="A579" s="303"/>
      <c r="B579" s="304"/>
      <c r="C579" s="305">
        <v>382</v>
      </c>
      <c r="D579" s="306" t="s">
        <v>741</v>
      </c>
      <c r="E579" s="307">
        <v>85</v>
      </c>
      <c r="F579" s="308"/>
      <c r="G579" s="309" t="s">
        <v>10</v>
      </c>
      <c r="H579" s="319" t="s">
        <v>867</v>
      </c>
      <c r="I579" s="311"/>
      <c r="J579" s="311" t="s">
        <v>762</v>
      </c>
      <c r="K579" s="311" t="s">
        <v>763</v>
      </c>
      <c r="L579" s="312"/>
      <c r="M579" s="313" t="s">
        <v>660</v>
      </c>
    </row>
    <row r="580" spans="1:13" s="314" customFormat="1" ht="74.25" customHeight="1">
      <c r="A580" s="303"/>
      <c r="B580" s="304"/>
      <c r="C580" s="305">
        <v>383</v>
      </c>
      <c r="D580" s="306" t="s">
        <v>741</v>
      </c>
      <c r="E580" s="321" t="s">
        <v>668</v>
      </c>
      <c r="F580" s="308"/>
      <c r="G580" s="309" t="s">
        <v>10</v>
      </c>
      <c r="H580" s="319" t="s">
        <v>764</v>
      </c>
      <c r="I580" s="311"/>
      <c r="J580" s="311" t="s">
        <v>700</v>
      </c>
      <c r="K580" s="311" t="s">
        <v>765</v>
      </c>
      <c r="L580" s="312" t="s">
        <v>870</v>
      </c>
      <c r="M580" s="313" t="s">
        <v>642</v>
      </c>
    </row>
    <row r="581" spans="1:13" s="314" customFormat="1" ht="74.25" customHeight="1">
      <c r="A581" s="303"/>
      <c r="B581" s="304"/>
      <c r="C581" s="305">
        <v>384</v>
      </c>
      <c r="D581" s="315" t="s">
        <v>741</v>
      </c>
      <c r="E581" s="305" t="s">
        <v>668</v>
      </c>
      <c r="F581" s="316"/>
      <c r="G581" s="309" t="s">
        <v>10</v>
      </c>
      <c r="H581" s="319" t="s">
        <v>871</v>
      </c>
      <c r="I581" s="311"/>
      <c r="J581" s="311" t="s">
        <v>12</v>
      </c>
      <c r="K581" s="311" t="s">
        <v>872</v>
      </c>
      <c r="L581" s="312" t="s">
        <v>873</v>
      </c>
      <c r="M581" s="313" t="s">
        <v>642</v>
      </c>
    </row>
    <row r="582" spans="1:13" s="314" customFormat="1" ht="74.25" customHeight="1">
      <c r="A582" s="303"/>
      <c r="B582" s="304" t="s">
        <v>770</v>
      </c>
      <c r="C582" s="305">
        <v>385</v>
      </c>
      <c r="D582" s="306" t="s">
        <v>741</v>
      </c>
      <c r="E582" s="307"/>
      <c r="F582" s="308"/>
      <c r="G582" s="309" t="s">
        <v>714</v>
      </c>
      <c r="H582" s="319"/>
      <c r="I582" s="311"/>
      <c r="J582" s="311"/>
      <c r="K582" s="311" t="s">
        <v>771</v>
      </c>
      <c r="L582" s="312" t="s">
        <v>772</v>
      </c>
      <c r="M582" s="313" t="s">
        <v>642</v>
      </c>
    </row>
    <row r="583" spans="1:13" s="314" customFormat="1" ht="74.25" customHeight="1">
      <c r="A583" s="303"/>
      <c r="B583" s="304"/>
      <c r="C583" s="305">
        <v>386</v>
      </c>
      <c r="D583" s="317" t="s">
        <v>774</v>
      </c>
      <c r="E583" s="322">
        <v>115</v>
      </c>
      <c r="F583" s="308" t="s">
        <v>787</v>
      </c>
      <c r="G583" s="309" t="s">
        <v>734</v>
      </c>
      <c r="H583" s="310" t="s">
        <v>874</v>
      </c>
      <c r="I583" s="273"/>
      <c r="J583" s="311" t="s">
        <v>789</v>
      </c>
      <c r="K583" s="311" t="s">
        <v>790</v>
      </c>
      <c r="L583" s="312"/>
      <c r="M583" s="313" t="s">
        <v>642</v>
      </c>
    </row>
    <row r="584" spans="1:13" s="314" customFormat="1" ht="74.25" customHeight="1">
      <c r="A584" s="303"/>
      <c r="B584" s="304" t="s">
        <v>791</v>
      </c>
      <c r="C584" s="305">
        <v>387</v>
      </c>
      <c r="D584" s="316" t="s">
        <v>792</v>
      </c>
      <c r="E584" s="316">
        <v>75</v>
      </c>
      <c r="F584" s="308" t="s">
        <v>875</v>
      </c>
      <c r="G584" s="323" t="s">
        <v>789</v>
      </c>
      <c r="H584" s="309" t="s">
        <v>874</v>
      </c>
      <c r="I584" s="324"/>
      <c r="J584" s="325" t="s">
        <v>855</v>
      </c>
      <c r="K584" s="311" t="s">
        <v>876</v>
      </c>
      <c r="L584" s="318" t="s">
        <v>761</v>
      </c>
      <c r="M584" s="313" t="s">
        <v>642</v>
      </c>
    </row>
    <row r="585" spans="1:13" s="314" customFormat="1" ht="100.5" customHeight="1">
      <c r="B585" s="320"/>
      <c r="C585" s="305">
        <v>388</v>
      </c>
      <c r="D585" s="326" t="s">
        <v>792</v>
      </c>
      <c r="E585" s="326" t="s">
        <v>820</v>
      </c>
      <c r="F585" s="326" t="s">
        <v>877</v>
      </c>
      <c r="G585" s="327" t="s">
        <v>789</v>
      </c>
      <c r="H585" s="328" t="s">
        <v>820</v>
      </c>
      <c r="I585" s="329" t="s">
        <v>820</v>
      </c>
      <c r="J585" s="330" t="s">
        <v>878</v>
      </c>
      <c r="K585" s="330" t="s">
        <v>879</v>
      </c>
      <c r="L585" s="331" t="s">
        <v>820</v>
      </c>
      <c r="M585" s="313"/>
    </row>
    <row r="586" spans="1:13" s="314" customFormat="1" ht="100.5" customHeight="1">
      <c r="B586" s="320"/>
      <c r="C586" s="305">
        <v>389</v>
      </c>
      <c r="D586" s="326" t="s">
        <v>792</v>
      </c>
      <c r="E586" s="326" t="s">
        <v>820</v>
      </c>
      <c r="F586" s="326" t="s">
        <v>880</v>
      </c>
      <c r="G586" s="327" t="s">
        <v>789</v>
      </c>
      <c r="H586" s="328" t="s">
        <v>820</v>
      </c>
      <c r="I586" s="329" t="s">
        <v>820</v>
      </c>
      <c r="J586" s="330" t="s">
        <v>881</v>
      </c>
      <c r="K586" s="330" t="s">
        <v>882</v>
      </c>
      <c r="L586" s="332" t="s">
        <v>883</v>
      </c>
      <c r="M586" s="313"/>
    </row>
    <row r="587" spans="1:13" s="314" customFormat="1" ht="100.5" customHeight="1">
      <c r="B587" s="320"/>
      <c r="C587" s="305">
        <v>390</v>
      </c>
      <c r="D587" s="326" t="s">
        <v>792</v>
      </c>
      <c r="E587" s="326" t="s">
        <v>820</v>
      </c>
      <c r="F587" s="326" t="s">
        <v>884</v>
      </c>
      <c r="G587" s="327" t="s">
        <v>789</v>
      </c>
      <c r="H587" s="328" t="s">
        <v>820</v>
      </c>
      <c r="I587" s="329" t="s">
        <v>820</v>
      </c>
      <c r="J587" s="330" t="s">
        <v>885</v>
      </c>
      <c r="K587" s="330" t="s">
        <v>886</v>
      </c>
      <c r="L587" s="330" t="s">
        <v>887</v>
      </c>
      <c r="M587" s="313"/>
    </row>
    <row r="588" spans="1:13" s="314" customFormat="1" ht="100.5" customHeight="1">
      <c r="B588" s="320"/>
      <c r="C588" s="305">
        <v>391</v>
      </c>
      <c r="D588" s="326" t="s">
        <v>792</v>
      </c>
      <c r="E588" s="326" t="s">
        <v>820</v>
      </c>
      <c r="F588" s="326" t="s">
        <v>888</v>
      </c>
      <c r="G588" s="327" t="s">
        <v>789</v>
      </c>
      <c r="H588" s="328" t="s">
        <v>820</v>
      </c>
      <c r="I588" s="329" t="s">
        <v>820</v>
      </c>
      <c r="J588" s="330" t="s">
        <v>878</v>
      </c>
      <c r="K588" s="330" t="s">
        <v>889</v>
      </c>
      <c r="L588" s="330" t="s">
        <v>890</v>
      </c>
      <c r="M588" s="313"/>
    </row>
    <row r="589" spans="1:13" s="314" customFormat="1" ht="100.5" customHeight="1">
      <c r="B589" s="320"/>
      <c r="C589" s="305">
        <v>392</v>
      </c>
      <c r="D589" s="326" t="s">
        <v>792</v>
      </c>
      <c r="E589" s="333" t="s">
        <v>820</v>
      </c>
      <c r="F589" s="333" t="s">
        <v>891</v>
      </c>
      <c r="G589" s="327" t="s">
        <v>789</v>
      </c>
      <c r="H589" s="334" t="s">
        <v>820</v>
      </c>
      <c r="I589" s="333" t="s">
        <v>820</v>
      </c>
      <c r="J589" s="330" t="s">
        <v>885</v>
      </c>
      <c r="K589" s="330" t="s">
        <v>892</v>
      </c>
      <c r="L589" s="330" t="s">
        <v>893</v>
      </c>
      <c r="M589" s="313"/>
    </row>
    <row r="590" spans="1:13" s="314" customFormat="1" ht="100.5" customHeight="1">
      <c r="B590" s="320"/>
      <c r="C590" s="305">
        <v>393</v>
      </c>
      <c r="D590" s="326" t="s">
        <v>792</v>
      </c>
      <c r="E590" s="335" t="s">
        <v>820</v>
      </c>
      <c r="F590" s="335" t="s">
        <v>894</v>
      </c>
      <c r="G590" s="330" t="s">
        <v>789</v>
      </c>
      <c r="H590" s="332" t="s">
        <v>820</v>
      </c>
      <c r="I590" s="332" t="s">
        <v>820</v>
      </c>
      <c r="J590" s="330" t="s">
        <v>700</v>
      </c>
      <c r="K590" s="330" t="s">
        <v>895</v>
      </c>
      <c r="L590" s="330" t="s">
        <v>896</v>
      </c>
      <c r="M590" s="313"/>
    </row>
    <row r="591" spans="1:13" s="314" customFormat="1" ht="100.5" customHeight="1">
      <c r="B591" s="320"/>
      <c r="C591" s="305">
        <v>394</v>
      </c>
      <c r="D591" s="326" t="s">
        <v>792</v>
      </c>
      <c r="E591" s="336"/>
      <c r="F591" s="334" t="s">
        <v>897</v>
      </c>
      <c r="G591" s="334" t="s">
        <v>789</v>
      </c>
      <c r="H591" s="334"/>
      <c r="I591" s="334"/>
      <c r="J591" s="334" t="s">
        <v>898</v>
      </c>
      <c r="K591" s="334" t="s">
        <v>899</v>
      </c>
      <c r="L591" s="334" t="s">
        <v>900</v>
      </c>
      <c r="M591" s="313"/>
    </row>
    <row r="592" spans="1:13" s="314" customFormat="1" ht="100.5" customHeight="1">
      <c r="B592" s="320"/>
      <c r="C592" s="305">
        <v>395</v>
      </c>
      <c r="D592" s="326" t="s">
        <v>792</v>
      </c>
      <c r="E592" s="336"/>
      <c r="F592" s="333" t="s">
        <v>901</v>
      </c>
      <c r="G592" s="333" t="s">
        <v>789</v>
      </c>
      <c r="H592" s="333"/>
      <c r="I592" s="333"/>
      <c r="J592" s="333" t="s">
        <v>902</v>
      </c>
      <c r="K592" s="333" t="s">
        <v>903</v>
      </c>
      <c r="L592" s="333" t="s">
        <v>904</v>
      </c>
      <c r="M592" s="313"/>
    </row>
    <row r="593" spans="1:13" s="314" customFormat="1" ht="74.25" customHeight="1">
      <c r="A593" s="303"/>
      <c r="B593" s="304" t="s">
        <v>905</v>
      </c>
      <c r="C593" s="305">
        <v>396</v>
      </c>
      <c r="D593" s="316" t="s">
        <v>792</v>
      </c>
      <c r="E593" s="316">
        <v>80</v>
      </c>
      <c r="F593" s="337" t="s">
        <v>906</v>
      </c>
      <c r="G593" s="323" t="s">
        <v>10</v>
      </c>
      <c r="H593" s="309" t="s">
        <v>874</v>
      </c>
      <c r="I593" s="324"/>
      <c r="J593" s="325" t="s">
        <v>700</v>
      </c>
      <c r="K593" s="311" t="s">
        <v>907</v>
      </c>
      <c r="L593" s="312"/>
      <c r="M593" s="313" t="s">
        <v>660</v>
      </c>
    </row>
    <row r="594" spans="1:13" s="314" customFormat="1" ht="100.5" customHeight="1">
      <c r="B594" s="320"/>
      <c r="C594" s="305">
        <v>397</v>
      </c>
      <c r="D594" s="326" t="s">
        <v>792</v>
      </c>
      <c r="E594" s="338" t="s">
        <v>820</v>
      </c>
      <c r="F594" s="336" t="s">
        <v>908</v>
      </c>
      <c r="G594" s="334" t="s">
        <v>789</v>
      </c>
      <c r="H594" s="334" t="s">
        <v>909</v>
      </c>
      <c r="I594" s="336" t="s">
        <v>820</v>
      </c>
      <c r="J594" s="334" t="s">
        <v>700</v>
      </c>
      <c r="K594" s="339" t="s">
        <v>910</v>
      </c>
      <c r="L594" s="312"/>
      <c r="M594" s="313"/>
    </row>
    <row r="595" spans="1:13" s="314" customFormat="1" ht="100.5" customHeight="1">
      <c r="B595" s="320"/>
      <c r="C595" s="305">
        <v>398</v>
      </c>
      <c r="D595" s="326" t="s">
        <v>792</v>
      </c>
      <c r="E595" s="338" t="s">
        <v>820</v>
      </c>
      <c r="F595" s="336" t="s">
        <v>908</v>
      </c>
      <c r="G595" s="334" t="s">
        <v>824</v>
      </c>
      <c r="H595" s="334" t="s">
        <v>909</v>
      </c>
      <c r="I595" s="336" t="s">
        <v>820</v>
      </c>
      <c r="J595" s="334" t="s">
        <v>700</v>
      </c>
      <c r="K595" s="340" t="s">
        <v>911</v>
      </c>
      <c r="L595" s="312"/>
      <c r="M595" s="313"/>
    </row>
    <row r="596" spans="1:13" s="314" customFormat="1" ht="100.5" customHeight="1">
      <c r="B596" s="320"/>
      <c r="C596" s="305">
        <v>399</v>
      </c>
      <c r="D596" s="326" t="s">
        <v>792</v>
      </c>
      <c r="E596" s="338" t="s">
        <v>820</v>
      </c>
      <c r="F596" s="336" t="s">
        <v>912</v>
      </c>
      <c r="G596" s="334" t="s">
        <v>789</v>
      </c>
      <c r="H596" s="336" t="s">
        <v>913</v>
      </c>
      <c r="I596" s="336" t="s">
        <v>820</v>
      </c>
      <c r="J596" s="334" t="s">
        <v>700</v>
      </c>
      <c r="K596" s="340" t="s">
        <v>914</v>
      </c>
      <c r="L596" s="312"/>
      <c r="M596" s="313"/>
    </row>
    <row r="597" spans="1:13" s="314" customFormat="1" ht="100.5" customHeight="1">
      <c r="B597" s="320"/>
      <c r="C597" s="305">
        <v>400</v>
      </c>
      <c r="D597" s="326" t="s">
        <v>792</v>
      </c>
      <c r="E597" s="338" t="s">
        <v>820</v>
      </c>
      <c r="F597" s="336" t="s">
        <v>912</v>
      </c>
      <c r="G597" s="334" t="s">
        <v>824</v>
      </c>
      <c r="H597" s="334" t="s">
        <v>913</v>
      </c>
      <c r="I597" s="336" t="s">
        <v>820</v>
      </c>
      <c r="J597" s="334" t="s">
        <v>700</v>
      </c>
      <c r="K597" s="340" t="s">
        <v>915</v>
      </c>
      <c r="L597" s="312"/>
      <c r="M597" s="313"/>
    </row>
    <row r="598" spans="1:13" s="314" customFormat="1" ht="100.5" customHeight="1">
      <c r="B598" s="320"/>
      <c r="C598" s="305">
        <v>401</v>
      </c>
      <c r="D598" s="326" t="s">
        <v>792</v>
      </c>
      <c r="E598" s="338" t="s">
        <v>820</v>
      </c>
      <c r="F598" s="336" t="s">
        <v>916</v>
      </c>
      <c r="G598" s="334" t="s">
        <v>789</v>
      </c>
      <c r="H598" s="334" t="s">
        <v>917</v>
      </c>
      <c r="I598" s="336" t="s">
        <v>820</v>
      </c>
      <c r="J598" s="334" t="s">
        <v>700</v>
      </c>
      <c r="K598" s="340" t="s">
        <v>918</v>
      </c>
      <c r="L598" s="312"/>
      <c r="M598" s="313"/>
    </row>
    <row r="599" spans="1:13" s="314" customFormat="1" ht="100.5" customHeight="1">
      <c r="B599" s="320"/>
      <c r="C599" s="305">
        <v>402</v>
      </c>
      <c r="D599" s="326" t="s">
        <v>792</v>
      </c>
      <c r="E599" s="338" t="s">
        <v>820</v>
      </c>
      <c r="F599" s="336" t="s">
        <v>916</v>
      </c>
      <c r="G599" s="334" t="s">
        <v>824</v>
      </c>
      <c r="H599" s="334" t="s">
        <v>917</v>
      </c>
      <c r="I599" s="336" t="s">
        <v>820</v>
      </c>
      <c r="J599" s="334" t="s">
        <v>700</v>
      </c>
      <c r="K599" s="340" t="s">
        <v>919</v>
      </c>
      <c r="L599" s="312"/>
      <c r="M599" s="313"/>
    </row>
    <row r="600" spans="1:13" s="314" customFormat="1" ht="100.5" customHeight="1">
      <c r="B600" s="320"/>
      <c r="C600" s="305">
        <v>403</v>
      </c>
      <c r="D600" s="326" t="s">
        <v>792</v>
      </c>
      <c r="E600" s="338" t="s">
        <v>820</v>
      </c>
      <c r="F600" s="336" t="s">
        <v>920</v>
      </c>
      <c r="G600" s="334" t="s">
        <v>789</v>
      </c>
      <c r="H600" s="334" t="s">
        <v>921</v>
      </c>
      <c r="I600" s="336" t="s">
        <v>820</v>
      </c>
      <c r="J600" s="334" t="s">
        <v>700</v>
      </c>
      <c r="K600" s="340" t="s">
        <v>922</v>
      </c>
      <c r="L600" s="312"/>
      <c r="M600" s="313"/>
    </row>
    <row r="601" spans="1:13" s="314" customFormat="1" ht="100.5" customHeight="1">
      <c r="B601" s="320"/>
      <c r="C601" s="305">
        <v>404</v>
      </c>
      <c r="D601" s="326" t="s">
        <v>792</v>
      </c>
      <c r="E601" s="338" t="s">
        <v>820</v>
      </c>
      <c r="F601" s="336" t="s">
        <v>920</v>
      </c>
      <c r="G601" s="334" t="s">
        <v>824</v>
      </c>
      <c r="H601" s="334" t="s">
        <v>921</v>
      </c>
      <c r="I601" s="336" t="s">
        <v>820</v>
      </c>
      <c r="J601" s="334" t="s">
        <v>700</v>
      </c>
      <c r="K601" s="340" t="s">
        <v>923</v>
      </c>
      <c r="L601" s="312"/>
      <c r="M601" s="313"/>
    </row>
    <row r="602" spans="1:13" s="314" customFormat="1" ht="100.5" customHeight="1">
      <c r="B602" s="320"/>
      <c r="C602" s="305">
        <v>405</v>
      </c>
      <c r="D602" s="326" t="s">
        <v>792</v>
      </c>
      <c r="E602" s="338" t="s">
        <v>820</v>
      </c>
      <c r="F602" s="336" t="s">
        <v>924</v>
      </c>
      <c r="G602" s="334" t="s">
        <v>789</v>
      </c>
      <c r="H602" s="336" t="s">
        <v>925</v>
      </c>
      <c r="I602" s="336" t="s">
        <v>820</v>
      </c>
      <c r="J602" s="334" t="s">
        <v>926</v>
      </c>
      <c r="K602" s="340" t="s">
        <v>927</v>
      </c>
      <c r="L602" s="312"/>
      <c r="M602" s="313"/>
    </row>
    <row r="603" spans="1:13" s="314" customFormat="1" ht="100.5" customHeight="1">
      <c r="B603" s="320"/>
      <c r="C603" s="305">
        <v>406</v>
      </c>
      <c r="D603" s="326" t="s">
        <v>792</v>
      </c>
      <c r="E603" s="338" t="s">
        <v>820</v>
      </c>
      <c r="F603" s="341" t="s">
        <v>924</v>
      </c>
      <c r="G603" s="334" t="s">
        <v>824</v>
      </c>
      <c r="H603" s="341" t="s">
        <v>925</v>
      </c>
      <c r="I603" s="341" t="s">
        <v>820</v>
      </c>
      <c r="J603" s="328" t="s">
        <v>700</v>
      </c>
      <c r="K603" s="332" t="s">
        <v>928</v>
      </c>
      <c r="L603" s="312"/>
      <c r="M603" s="313"/>
    </row>
    <row r="604" spans="1:13" s="314" customFormat="1" ht="100.5" customHeight="1">
      <c r="B604" s="320"/>
      <c r="C604" s="305">
        <v>407</v>
      </c>
      <c r="D604" s="336" t="s">
        <v>792</v>
      </c>
      <c r="E604" s="342" t="s">
        <v>820</v>
      </c>
      <c r="F604" s="336" t="s">
        <v>924</v>
      </c>
      <c r="G604" s="334" t="s">
        <v>824</v>
      </c>
      <c r="H604" s="336" t="s">
        <v>925</v>
      </c>
      <c r="I604" s="336" t="s">
        <v>820</v>
      </c>
      <c r="J604" s="334" t="s">
        <v>12</v>
      </c>
      <c r="K604" s="343" t="s">
        <v>929</v>
      </c>
      <c r="L604" s="312"/>
      <c r="M604" s="313"/>
    </row>
    <row r="605" spans="1:13" s="314" customFormat="1" ht="100.5" customHeight="1">
      <c r="B605" s="320"/>
      <c r="C605" s="305">
        <v>408</v>
      </c>
      <c r="D605" s="344" t="s">
        <v>792</v>
      </c>
      <c r="E605" s="344" t="s">
        <v>820</v>
      </c>
      <c r="F605" s="345" t="s">
        <v>930</v>
      </c>
      <c r="G605" s="346" t="s">
        <v>789</v>
      </c>
      <c r="H605" s="347" t="s">
        <v>931</v>
      </c>
      <c r="I605" s="344" t="s">
        <v>820</v>
      </c>
      <c r="J605" s="348" t="s">
        <v>700</v>
      </c>
      <c r="K605" s="340" t="s">
        <v>932</v>
      </c>
      <c r="L605" s="312"/>
      <c r="M605" s="313"/>
    </row>
    <row r="606" spans="1:13" s="314" customFormat="1" ht="100.5" customHeight="1">
      <c r="B606" s="320"/>
      <c r="C606" s="305">
        <v>409</v>
      </c>
      <c r="D606" s="336" t="s">
        <v>792</v>
      </c>
      <c r="E606" s="336" t="s">
        <v>820</v>
      </c>
      <c r="F606" s="336" t="s">
        <v>930</v>
      </c>
      <c r="G606" s="334" t="s">
        <v>824</v>
      </c>
      <c r="H606" s="336" t="s">
        <v>931</v>
      </c>
      <c r="I606" s="336" t="s">
        <v>820</v>
      </c>
      <c r="J606" s="349" t="s">
        <v>700</v>
      </c>
      <c r="K606" s="340" t="s">
        <v>933</v>
      </c>
      <c r="L606" s="312"/>
      <c r="M606" s="313"/>
    </row>
    <row r="607" spans="1:13" s="314" customFormat="1" ht="100.5" customHeight="1">
      <c r="B607" s="320"/>
      <c r="C607" s="305">
        <v>410</v>
      </c>
      <c r="D607" s="336" t="s">
        <v>792</v>
      </c>
      <c r="E607" s="336" t="s">
        <v>820</v>
      </c>
      <c r="F607" s="336" t="s">
        <v>934</v>
      </c>
      <c r="G607" s="334" t="s">
        <v>789</v>
      </c>
      <c r="H607" s="336" t="s">
        <v>935</v>
      </c>
      <c r="I607" s="350" t="s">
        <v>820</v>
      </c>
      <c r="J607" s="334" t="s">
        <v>700</v>
      </c>
      <c r="K607" s="340" t="s">
        <v>936</v>
      </c>
      <c r="L607" s="312"/>
      <c r="M607" s="313"/>
    </row>
    <row r="608" spans="1:13" s="314" customFormat="1" ht="100.5" customHeight="1">
      <c r="B608" s="320"/>
      <c r="C608" s="305">
        <v>411</v>
      </c>
      <c r="D608" s="336" t="s">
        <v>792</v>
      </c>
      <c r="E608" s="336" t="s">
        <v>820</v>
      </c>
      <c r="F608" s="336" t="s">
        <v>934</v>
      </c>
      <c r="G608" s="334" t="s">
        <v>824</v>
      </c>
      <c r="H608" s="336" t="s">
        <v>935</v>
      </c>
      <c r="I608" s="350" t="s">
        <v>820</v>
      </c>
      <c r="J608" s="334" t="s">
        <v>700</v>
      </c>
      <c r="K608" s="340" t="s">
        <v>937</v>
      </c>
      <c r="L608" s="312"/>
      <c r="M608" s="313"/>
    </row>
    <row r="609" spans="1:13" s="314" customFormat="1" ht="100.5" customHeight="1">
      <c r="B609" s="320"/>
      <c r="C609" s="305">
        <v>412</v>
      </c>
      <c r="D609" s="344" t="s">
        <v>792</v>
      </c>
      <c r="E609" s="344" t="s">
        <v>820</v>
      </c>
      <c r="F609" s="351" t="s">
        <v>938</v>
      </c>
      <c r="G609" s="334" t="s">
        <v>789</v>
      </c>
      <c r="H609" s="352" t="s">
        <v>939</v>
      </c>
      <c r="I609" s="353" t="s">
        <v>820</v>
      </c>
      <c r="J609" s="334" t="s">
        <v>700</v>
      </c>
      <c r="K609" s="340" t="s">
        <v>940</v>
      </c>
      <c r="L609" s="312"/>
      <c r="M609" s="313"/>
    </row>
    <row r="610" spans="1:13" s="314" customFormat="1" ht="100.5" customHeight="1">
      <c r="B610" s="320"/>
      <c r="C610" s="305">
        <v>413</v>
      </c>
      <c r="D610" s="326" t="s">
        <v>792</v>
      </c>
      <c r="E610" s="326" t="s">
        <v>820</v>
      </c>
      <c r="F610" s="351" t="s">
        <v>938</v>
      </c>
      <c r="G610" s="334" t="s">
        <v>824</v>
      </c>
      <c r="H610" s="352" t="s">
        <v>939</v>
      </c>
      <c r="I610" s="335" t="s">
        <v>820</v>
      </c>
      <c r="J610" s="348" t="s">
        <v>700</v>
      </c>
      <c r="K610" s="340" t="s">
        <v>941</v>
      </c>
      <c r="L610" s="312"/>
      <c r="M610" s="313"/>
    </row>
    <row r="611" spans="1:13" s="314" customFormat="1" ht="74.25" customHeight="1">
      <c r="A611" s="303"/>
      <c r="B611" s="304"/>
      <c r="C611" s="305">
        <v>414</v>
      </c>
      <c r="D611" s="354" t="s">
        <v>942</v>
      </c>
      <c r="E611" s="305" t="s">
        <v>668</v>
      </c>
      <c r="F611" s="337" t="s">
        <v>906</v>
      </c>
      <c r="G611" s="355" t="s">
        <v>10</v>
      </c>
      <c r="H611" s="355" t="s">
        <v>874</v>
      </c>
      <c r="I611" s="355"/>
      <c r="J611" s="355" t="s">
        <v>700</v>
      </c>
      <c r="K611" s="319" t="s">
        <v>943</v>
      </c>
      <c r="L611" s="312" t="s">
        <v>944</v>
      </c>
      <c r="M611" s="313" t="s">
        <v>642</v>
      </c>
    </row>
    <row r="612" spans="1:13" s="314" customFormat="1" ht="100.5" customHeight="1">
      <c r="B612" s="320"/>
      <c r="C612" s="305">
        <v>415</v>
      </c>
      <c r="D612" s="326" t="s">
        <v>792</v>
      </c>
      <c r="E612" s="338" t="s">
        <v>820</v>
      </c>
      <c r="F612" s="336" t="s">
        <v>908</v>
      </c>
      <c r="G612" s="334" t="s">
        <v>789</v>
      </c>
      <c r="H612" s="334" t="s">
        <v>909</v>
      </c>
      <c r="I612" s="336" t="s">
        <v>820</v>
      </c>
      <c r="J612" s="334" t="s">
        <v>700</v>
      </c>
      <c r="K612" s="339" t="s">
        <v>910</v>
      </c>
      <c r="L612" s="312"/>
      <c r="M612" s="313"/>
    </row>
    <row r="613" spans="1:13" s="314" customFormat="1" ht="100.5" customHeight="1">
      <c r="B613" s="320"/>
      <c r="C613" s="305">
        <v>416</v>
      </c>
      <c r="D613" s="326" t="s">
        <v>792</v>
      </c>
      <c r="E613" s="338" t="s">
        <v>820</v>
      </c>
      <c r="F613" s="336" t="s">
        <v>908</v>
      </c>
      <c r="G613" s="334" t="s">
        <v>824</v>
      </c>
      <c r="H613" s="334" t="s">
        <v>909</v>
      </c>
      <c r="I613" s="336" t="s">
        <v>820</v>
      </c>
      <c r="J613" s="334" t="s">
        <v>700</v>
      </c>
      <c r="K613" s="340" t="s">
        <v>911</v>
      </c>
      <c r="L613" s="312"/>
      <c r="M613" s="313"/>
    </row>
    <row r="614" spans="1:13" s="314" customFormat="1" ht="100.5" customHeight="1">
      <c r="B614" s="320"/>
      <c r="C614" s="305">
        <v>417</v>
      </c>
      <c r="D614" s="326" t="s">
        <v>792</v>
      </c>
      <c r="E614" s="338" t="s">
        <v>820</v>
      </c>
      <c r="F614" s="336" t="s">
        <v>912</v>
      </c>
      <c r="G614" s="334" t="s">
        <v>789</v>
      </c>
      <c r="H614" s="336" t="s">
        <v>913</v>
      </c>
      <c r="I614" s="336" t="s">
        <v>820</v>
      </c>
      <c r="J614" s="334" t="s">
        <v>700</v>
      </c>
      <c r="K614" s="340" t="s">
        <v>914</v>
      </c>
      <c r="L614" s="312"/>
      <c r="M614" s="313"/>
    </row>
    <row r="615" spans="1:13" s="314" customFormat="1" ht="100.5" customHeight="1">
      <c r="B615" s="320"/>
      <c r="C615" s="305">
        <v>418</v>
      </c>
      <c r="D615" s="326" t="s">
        <v>792</v>
      </c>
      <c r="E615" s="338" t="s">
        <v>820</v>
      </c>
      <c r="F615" s="336" t="s">
        <v>912</v>
      </c>
      <c r="G615" s="334" t="s">
        <v>824</v>
      </c>
      <c r="H615" s="334" t="s">
        <v>913</v>
      </c>
      <c r="I615" s="336" t="s">
        <v>820</v>
      </c>
      <c r="J615" s="334" t="s">
        <v>700</v>
      </c>
      <c r="K615" s="340" t="s">
        <v>915</v>
      </c>
      <c r="L615" s="312"/>
      <c r="M615" s="313"/>
    </row>
    <row r="616" spans="1:13" s="314" customFormat="1" ht="100.5" customHeight="1">
      <c r="B616" s="320"/>
      <c r="C616" s="305">
        <v>419</v>
      </c>
      <c r="D616" s="326" t="s">
        <v>792</v>
      </c>
      <c r="E616" s="338" t="s">
        <v>820</v>
      </c>
      <c r="F616" s="336" t="s">
        <v>916</v>
      </c>
      <c r="G616" s="334" t="s">
        <v>789</v>
      </c>
      <c r="H616" s="334" t="s">
        <v>917</v>
      </c>
      <c r="I616" s="336" t="s">
        <v>820</v>
      </c>
      <c r="J616" s="334" t="s">
        <v>700</v>
      </c>
      <c r="K616" s="340" t="s">
        <v>918</v>
      </c>
      <c r="L616" s="312"/>
      <c r="M616" s="313"/>
    </row>
    <row r="617" spans="1:13" s="314" customFormat="1" ht="100.5" customHeight="1">
      <c r="B617" s="320"/>
      <c r="C617" s="305">
        <v>420</v>
      </c>
      <c r="D617" s="326" t="s">
        <v>792</v>
      </c>
      <c r="E617" s="338" t="s">
        <v>820</v>
      </c>
      <c r="F617" s="336" t="s">
        <v>916</v>
      </c>
      <c r="G617" s="334" t="s">
        <v>824</v>
      </c>
      <c r="H617" s="334" t="s">
        <v>917</v>
      </c>
      <c r="I617" s="336" t="s">
        <v>820</v>
      </c>
      <c r="J617" s="334" t="s">
        <v>700</v>
      </c>
      <c r="K617" s="340" t="s">
        <v>919</v>
      </c>
      <c r="L617" s="312"/>
      <c r="M617" s="313"/>
    </row>
    <row r="618" spans="1:13" s="314" customFormat="1" ht="100.5" customHeight="1">
      <c r="B618" s="320"/>
      <c r="C618" s="305">
        <v>421</v>
      </c>
      <c r="D618" s="326" t="s">
        <v>792</v>
      </c>
      <c r="E618" s="338" t="s">
        <v>820</v>
      </c>
      <c r="F618" s="336" t="s">
        <v>920</v>
      </c>
      <c r="G618" s="334" t="s">
        <v>789</v>
      </c>
      <c r="H618" s="334" t="s">
        <v>921</v>
      </c>
      <c r="I618" s="336" t="s">
        <v>820</v>
      </c>
      <c r="J618" s="334" t="s">
        <v>700</v>
      </c>
      <c r="K618" s="340" t="s">
        <v>922</v>
      </c>
      <c r="L618" s="312"/>
      <c r="M618" s="313"/>
    </row>
    <row r="619" spans="1:13" s="314" customFormat="1" ht="100.5" customHeight="1">
      <c r="B619" s="320"/>
      <c r="C619" s="305">
        <v>422</v>
      </c>
      <c r="D619" s="326" t="s">
        <v>792</v>
      </c>
      <c r="E619" s="338" t="s">
        <v>820</v>
      </c>
      <c r="F619" s="336" t="s">
        <v>920</v>
      </c>
      <c r="G619" s="334" t="s">
        <v>824</v>
      </c>
      <c r="H619" s="334" t="s">
        <v>921</v>
      </c>
      <c r="I619" s="336" t="s">
        <v>820</v>
      </c>
      <c r="J619" s="334" t="s">
        <v>700</v>
      </c>
      <c r="K619" s="340" t="s">
        <v>923</v>
      </c>
      <c r="L619" s="312"/>
      <c r="M619" s="313"/>
    </row>
    <row r="620" spans="1:13" s="314" customFormat="1" ht="100.5" customHeight="1">
      <c r="B620" s="320"/>
      <c r="C620" s="305">
        <v>423</v>
      </c>
      <c r="D620" s="326" t="s">
        <v>792</v>
      </c>
      <c r="E620" s="338" t="s">
        <v>820</v>
      </c>
      <c r="F620" s="336" t="s">
        <v>924</v>
      </c>
      <c r="G620" s="334" t="s">
        <v>789</v>
      </c>
      <c r="H620" s="336" t="s">
        <v>925</v>
      </c>
      <c r="I620" s="336" t="s">
        <v>820</v>
      </c>
      <c r="J620" s="334" t="s">
        <v>926</v>
      </c>
      <c r="K620" s="340" t="s">
        <v>927</v>
      </c>
      <c r="L620" s="312"/>
      <c r="M620" s="313"/>
    </row>
    <row r="621" spans="1:13" s="314" customFormat="1" ht="100.5" customHeight="1">
      <c r="B621" s="320"/>
      <c r="C621" s="305">
        <v>424</v>
      </c>
      <c r="D621" s="326" t="s">
        <v>792</v>
      </c>
      <c r="E621" s="338" t="s">
        <v>820</v>
      </c>
      <c r="F621" s="341" t="s">
        <v>924</v>
      </c>
      <c r="G621" s="334" t="s">
        <v>824</v>
      </c>
      <c r="H621" s="341" t="s">
        <v>925</v>
      </c>
      <c r="I621" s="341" t="s">
        <v>820</v>
      </c>
      <c r="J621" s="328" t="s">
        <v>700</v>
      </c>
      <c r="K621" s="332" t="s">
        <v>928</v>
      </c>
      <c r="L621" s="312"/>
      <c r="M621" s="313"/>
    </row>
    <row r="622" spans="1:13" s="314" customFormat="1" ht="100.5" customHeight="1">
      <c r="B622" s="320"/>
      <c r="C622" s="305">
        <v>425</v>
      </c>
      <c r="D622" s="336" t="s">
        <v>792</v>
      </c>
      <c r="E622" s="342" t="s">
        <v>820</v>
      </c>
      <c r="F622" s="336" t="s">
        <v>924</v>
      </c>
      <c r="G622" s="334" t="s">
        <v>824</v>
      </c>
      <c r="H622" s="336" t="s">
        <v>925</v>
      </c>
      <c r="I622" s="336" t="s">
        <v>820</v>
      </c>
      <c r="J622" s="334" t="s">
        <v>12</v>
      </c>
      <c r="K622" s="343" t="s">
        <v>929</v>
      </c>
      <c r="L622" s="312"/>
      <c r="M622" s="313"/>
    </row>
    <row r="623" spans="1:13" s="314" customFormat="1" ht="100.5" customHeight="1">
      <c r="B623" s="320"/>
      <c r="C623" s="305">
        <v>426</v>
      </c>
      <c r="D623" s="344" t="s">
        <v>792</v>
      </c>
      <c r="E623" s="344" t="s">
        <v>820</v>
      </c>
      <c r="F623" s="345" t="s">
        <v>930</v>
      </c>
      <c r="G623" s="346" t="s">
        <v>789</v>
      </c>
      <c r="H623" s="347" t="s">
        <v>931</v>
      </c>
      <c r="I623" s="344" t="s">
        <v>820</v>
      </c>
      <c r="J623" s="348" t="s">
        <v>700</v>
      </c>
      <c r="K623" s="340" t="s">
        <v>932</v>
      </c>
      <c r="L623" s="312"/>
      <c r="M623" s="313"/>
    </row>
    <row r="624" spans="1:13" s="314" customFormat="1" ht="100.5" customHeight="1">
      <c r="B624" s="320"/>
      <c r="C624" s="305">
        <v>427</v>
      </c>
      <c r="D624" s="336" t="s">
        <v>792</v>
      </c>
      <c r="E624" s="336" t="s">
        <v>820</v>
      </c>
      <c r="F624" s="336" t="s">
        <v>930</v>
      </c>
      <c r="G624" s="334" t="s">
        <v>824</v>
      </c>
      <c r="H624" s="336" t="s">
        <v>931</v>
      </c>
      <c r="I624" s="336" t="s">
        <v>820</v>
      </c>
      <c r="J624" s="349" t="s">
        <v>700</v>
      </c>
      <c r="K624" s="340" t="s">
        <v>933</v>
      </c>
      <c r="L624" s="312"/>
      <c r="M624" s="313"/>
    </row>
    <row r="625" spans="1:13" s="314" customFormat="1" ht="100.5" customHeight="1">
      <c r="B625" s="320"/>
      <c r="C625" s="305">
        <v>428</v>
      </c>
      <c r="D625" s="336" t="s">
        <v>792</v>
      </c>
      <c r="E625" s="336" t="s">
        <v>820</v>
      </c>
      <c r="F625" s="336" t="s">
        <v>934</v>
      </c>
      <c r="G625" s="334" t="s">
        <v>789</v>
      </c>
      <c r="H625" s="336" t="s">
        <v>935</v>
      </c>
      <c r="I625" s="350" t="s">
        <v>820</v>
      </c>
      <c r="J625" s="334" t="s">
        <v>700</v>
      </c>
      <c r="K625" s="340" t="s">
        <v>936</v>
      </c>
      <c r="L625" s="312"/>
      <c r="M625" s="313"/>
    </row>
    <row r="626" spans="1:13" s="314" customFormat="1" ht="100.5" customHeight="1">
      <c r="B626" s="320"/>
      <c r="C626" s="305">
        <v>429</v>
      </c>
      <c r="D626" s="336" t="s">
        <v>792</v>
      </c>
      <c r="E626" s="336" t="s">
        <v>820</v>
      </c>
      <c r="F626" s="336" t="s">
        <v>934</v>
      </c>
      <c r="G626" s="334" t="s">
        <v>824</v>
      </c>
      <c r="H626" s="336" t="s">
        <v>935</v>
      </c>
      <c r="I626" s="350" t="s">
        <v>820</v>
      </c>
      <c r="J626" s="334" t="s">
        <v>700</v>
      </c>
      <c r="K626" s="340" t="s">
        <v>937</v>
      </c>
      <c r="L626" s="312"/>
      <c r="M626" s="313"/>
    </row>
    <row r="627" spans="1:13" s="314" customFormat="1" ht="100.5" customHeight="1">
      <c r="B627" s="320"/>
      <c r="C627" s="305">
        <v>430</v>
      </c>
      <c r="D627" s="344" t="s">
        <v>792</v>
      </c>
      <c r="E627" s="344" t="s">
        <v>820</v>
      </c>
      <c r="F627" s="351" t="s">
        <v>938</v>
      </c>
      <c r="G627" s="334" t="s">
        <v>789</v>
      </c>
      <c r="H627" s="352" t="s">
        <v>939</v>
      </c>
      <c r="I627" s="353" t="s">
        <v>820</v>
      </c>
      <c r="J627" s="334" t="s">
        <v>700</v>
      </c>
      <c r="K627" s="340" t="s">
        <v>940</v>
      </c>
      <c r="L627" s="312"/>
      <c r="M627" s="313"/>
    </row>
    <row r="628" spans="1:13" s="314" customFormat="1" ht="100.5" customHeight="1">
      <c r="B628" s="320"/>
      <c r="C628" s="305">
        <v>431</v>
      </c>
      <c r="D628" s="326" t="s">
        <v>792</v>
      </c>
      <c r="E628" s="326" t="s">
        <v>820</v>
      </c>
      <c r="F628" s="351" t="s">
        <v>938</v>
      </c>
      <c r="G628" s="334" t="s">
        <v>824</v>
      </c>
      <c r="H628" s="352" t="s">
        <v>939</v>
      </c>
      <c r="I628" s="335" t="s">
        <v>820</v>
      </c>
      <c r="J628" s="348" t="s">
        <v>700</v>
      </c>
      <c r="K628" s="340" t="s">
        <v>941</v>
      </c>
      <c r="L628" s="312"/>
      <c r="M628" s="313"/>
    </row>
    <row r="629" spans="1:13" s="314" customFormat="1" ht="74.25" customHeight="1">
      <c r="A629" s="303"/>
      <c r="B629" s="304" t="s">
        <v>838</v>
      </c>
      <c r="C629" s="305">
        <v>432</v>
      </c>
      <c r="D629" s="306" t="s">
        <v>741</v>
      </c>
      <c r="E629" s="307"/>
      <c r="F629" s="305"/>
      <c r="G629" s="355" t="s">
        <v>714</v>
      </c>
      <c r="H629" s="319"/>
      <c r="I629" s="311"/>
      <c r="J629" s="311"/>
      <c r="K629" s="311" t="s">
        <v>839</v>
      </c>
      <c r="L629" s="312" t="s">
        <v>772</v>
      </c>
      <c r="M629" s="313" t="s">
        <v>642</v>
      </c>
    </row>
    <row r="630" spans="1:13" s="125" customFormat="1" ht="74.25" customHeight="1">
      <c r="A630" s="98"/>
      <c r="B630" s="98" t="s">
        <v>1318</v>
      </c>
      <c r="C630" s="244">
        <v>371</v>
      </c>
      <c r="D630" s="136" t="s">
        <v>657</v>
      </c>
      <c r="E630" s="138">
        <v>60</v>
      </c>
      <c r="F630" s="104" t="s">
        <v>668</v>
      </c>
      <c r="G630" s="137" t="s">
        <v>652</v>
      </c>
      <c r="H630" s="139"/>
      <c r="I630" s="82" t="s">
        <v>571</v>
      </c>
      <c r="J630" s="97"/>
      <c r="K630" s="82" t="s">
        <v>1579</v>
      </c>
      <c r="L630" s="135"/>
      <c r="M630" s="101" t="s">
        <v>660</v>
      </c>
    </row>
    <row r="631" spans="1:13" s="125" customFormat="1" ht="74.25" customHeight="1">
      <c r="A631" s="98"/>
      <c r="B631" s="98" t="s">
        <v>1320</v>
      </c>
      <c r="C631" s="244"/>
      <c r="D631" s="212"/>
      <c r="E631" s="139"/>
      <c r="F631" s="82"/>
      <c r="G631" s="82"/>
      <c r="H631" s="82"/>
      <c r="I631" s="82"/>
      <c r="J631" s="159"/>
      <c r="K631" s="160"/>
      <c r="L631" s="81"/>
      <c r="M631" s="101" t="s">
        <v>660</v>
      </c>
    </row>
    <row r="632" spans="1:13" s="100" customFormat="1" ht="74.25" customHeight="1">
      <c r="A632" s="109"/>
      <c r="B632" s="98" t="s">
        <v>1714</v>
      </c>
      <c r="C632" s="244">
        <v>372</v>
      </c>
      <c r="D632" s="133" t="s">
        <v>657</v>
      </c>
      <c r="E632" s="85">
        <v>150</v>
      </c>
      <c r="F632" s="85" t="s">
        <v>675</v>
      </c>
      <c r="G632" s="82" t="s">
        <v>652</v>
      </c>
      <c r="H632" s="82" t="s">
        <v>719</v>
      </c>
      <c r="I632" s="85" t="s">
        <v>677</v>
      </c>
      <c r="J632" s="82" t="s">
        <v>10</v>
      </c>
      <c r="K632" s="82" t="s">
        <v>1715</v>
      </c>
      <c r="L632" s="199" t="s">
        <v>692</v>
      </c>
      <c r="M632" s="101" t="s">
        <v>642</v>
      </c>
    </row>
    <row r="633" spans="1:13" s="100" customFormat="1" ht="74.25" customHeight="1">
      <c r="A633" s="109"/>
      <c r="B633" s="98"/>
      <c r="C633" s="244">
        <v>373</v>
      </c>
      <c r="D633" s="133" t="s">
        <v>657</v>
      </c>
      <c r="E633" s="85" t="s">
        <v>680</v>
      </c>
      <c r="F633" s="85"/>
      <c r="G633" s="82" t="s">
        <v>10</v>
      </c>
      <c r="H633" s="82" t="s">
        <v>676</v>
      </c>
      <c r="I633" s="85" t="s">
        <v>677</v>
      </c>
      <c r="J633" s="82" t="s">
        <v>1327</v>
      </c>
      <c r="K633" s="82" t="s">
        <v>1372</v>
      </c>
      <c r="L633" s="135"/>
      <c r="M633" s="101" t="s">
        <v>660</v>
      </c>
    </row>
    <row r="634" spans="1:13" s="100" customFormat="1" ht="74.25" customHeight="1">
      <c r="A634" s="109"/>
      <c r="B634" s="98"/>
      <c r="C634" s="244">
        <v>374</v>
      </c>
      <c r="D634" s="133" t="s">
        <v>657</v>
      </c>
      <c r="E634" s="85">
        <v>280</v>
      </c>
      <c r="F634" s="85" t="s">
        <v>726</v>
      </c>
      <c r="G634" s="82" t="s">
        <v>10</v>
      </c>
      <c r="H634" s="85" t="s">
        <v>676</v>
      </c>
      <c r="I634" s="85" t="s">
        <v>677</v>
      </c>
      <c r="J634" s="82" t="s">
        <v>700</v>
      </c>
      <c r="K634" s="82" t="s">
        <v>1329</v>
      </c>
      <c r="L634" s="135" t="s">
        <v>1330</v>
      </c>
      <c r="M634" s="101" t="s">
        <v>642</v>
      </c>
    </row>
    <row r="635" spans="1:13" s="100" customFormat="1" ht="74.25" customHeight="1">
      <c r="A635" s="109"/>
      <c r="B635" s="98"/>
      <c r="C635" s="244">
        <v>375</v>
      </c>
      <c r="D635" s="133" t="s">
        <v>657</v>
      </c>
      <c r="E635" s="85">
        <v>290</v>
      </c>
      <c r="F635" s="85" t="s">
        <v>730</v>
      </c>
      <c r="G635" s="82" t="s">
        <v>10</v>
      </c>
      <c r="H635" s="82" t="s">
        <v>676</v>
      </c>
      <c r="I635" s="85" t="s">
        <v>677</v>
      </c>
      <c r="J635" s="82" t="s">
        <v>700</v>
      </c>
      <c r="K635" s="82" t="s">
        <v>731</v>
      </c>
      <c r="L635" s="135" t="s">
        <v>732</v>
      </c>
      <c r="M635" s="101" t="s">
        <v>642</v>
      </c>
    </row>
    <row r="636" spans="1:13" s="100" customFormat="1" ht="128.25" customHeight="1">
      <c r="A636" s="109"/>
      <c r="B636" s="98" t="s">
        <v>1717</v>
      </c>
      <c r="C636" s="244">
        <v>376</v>
      </c>
      <c r="D636" s="133" t="s">
        <v>657</v>
      </c>
      <c r="E636" s="85">
        <v>150</v>
      </c>
      <c r="F636" s="85" t="s">
        <v>675</v>
      </c>
      <c r="G636" s="82" t="s">
        <v>652</v>
      </c>
      <c r="H636" s="82" t="s">
        <v>719</v>
      </c>
      <c r="I636" s="85" t="s">
        <v>677</v>
      </c>
      <c r="J636" s="82" t="s">
        <v>10</v>
      </c>
      <c r="K636" s="82" t="s">
        <v>1718</v>
      </c>
      <c r="L636" s="199" t="s">
        <v>692</v>
      </c>
      <c r="M636" s="101" t="s">
        <v>642</v>
      </c>
    </row>
    <row r="637" spans="1:13" s="100" customFormat="1" ht="128.25" customHeight="1">
      <c r="A637" s="109"/>
      <c r="B637" s="98"/>
      <c r="C637" s="244">
        <v>377</v>
      </c>
      <c r="D637" s="133" t="s">
        <v>657</v>
      </c>
      <c r="E637" s="85" t="s">
        <v>680</v>
      </c>
      <c r="F637" s="85"/>
      <c r="G637" s="82" t="s">
        <v>10</v>
      </c>
      <c r="H637" s="82" t="s">
        <v>676</v>
      </c>
      <c r="I637" s="85" t="s">
        <v>677</v>
      </c>
      <c r="J637" s="82" t="s">
        <v>1327</v>
      </c>
      <c r="K637" s="82" t="s">
        <v>1372</v>
      </c>
      <c r="L637" s="135"/>
      <c r="M637" s="101" t="s">
        <v>660</v>
      </c>
    </row>
    <row r="638" spans="1:13" s="100" customFormat="1" ht="128.25" customHeight="1">
      <c r="A638" s="109"/>
      <c r="B638" s="98"/>
      <c r="C638" s="244">
        <v>378</v>
      </c>
      <c r="D638" s="133" t="s">
        <v>657</v>
      </c>
      <c r="E638" s="85">
        <v>280</v>
      </c>
      <c r="F638" s="85" t="s">
        <v>726</v>
      </c>
      <c r="G638" s="82" t="s">
        <v>10</v>
      </c>
      <c r="H638" s="85" t="s">
        <v>676</v>
      </c>
      <c r="I638" s="85" t="s">
        <v>677</v>
      </c>
      <c r="J638" s="82" t="s">
        <v>700</v>
      </c>
      <c r="K638" s="82" t="s">
        <v>1329</v>
      </c>
      <c r="L638" s="135" t="s">
        <v>1330</v>
      </c>
      <c r="M638" s="101" t="s">
        <v>642</v>
      </c>
    </row>
    <row r="639" spans="1:13" s="100" customFormat="1" ht="128.25" customHeight="1">
      <c r="A639" s="109"/>
      <c r="B639" s="98"/>
      <c r="C639" s="244">
        <v>379</v>
      </c>
      <c r="D639" s="133" t="s">
        <v>657</v>
      </c>
      <c r="E639" s="85">
        <v>290</v>
      </c>
      <c r="F639" s="85" t="s">
        <v>730</v>
      </c>
      <c r="G639" s="82" t="s">
        <v>10</v>
      </c>
      <c r="H639" s="82" t="s">
        <v>676</v>
      </c>
      <c r="I639" s="85" t="s">
        <v>677</v>
      </c>
      <c r="J639" s="82" t="s">
        <v>700</v>
      </c>
      <c r="K639" s="82" t="s">
        <v>731</v>
      </c>
      <c r="L639" s="135" t="s">
        <v>732</v>
      </c>
      <c r="M639" s="101" t="s">
        <v>642</v>
      </c>
    </row>
    <row r="640" spans="1:13" s="100" customFormat="1" ht="74.25" customHeight="1">
      <c r="A640" s="109"/>
      <c r="B640" s="98" t="s">
        <v>733</v>
      </c>
      <c r="C640" s="244">
        <v>380</v>
      </c>
      <c r="D640" s="162" t="s">
        <v>657</v>
      </c>
      <c r="E640" s="132">
        <v>220</v>
      </c>
      <c r="F640" s="85" t="s">
        <v>684</v>
      </c>
      <c r="G640" s="163" t="s">
        <v>652</v>
      </c>
      <c r="H640" s="85" t="s">
        <v>676</v>
      </c>
      <c r="I640" s="85" t="s">
        <v>677</v>
      </c>
      <c r="J640" s="82" t="s">
        <v>734</v>
      </c>
      <c r="K640" s="82" t="s">
        <v>735</v>
      </c>
      <c r="L640" s="135"/>
      <c r="M640" s="101" t="s">
        <v>642</v>
      </c>
    </row>
    <row r="641" spans="1:13" s="100" customFormat="1" ht="60.75" customHeight="1">
      <c r="A641" s="109"/>
      <c r="B641" s="196"/>
      <c r="C641" s="244">
        <v>381</v>
      </c>
      <c r="D641" s="166" t="s">
        <v>736</v>
      </c>
      <c r="E641" s="149">
        <v>15</v>
      </c>
      <c r="F641" s="149" t="s">
        <v>737</v>
      </c>
      <c r="G641" s="143"/>
      <c r="H641" s="143" t="s">
        <v>723</v>
      </c>
      <c r="I641" s="168" t="s">
        <v>720</v>
      </c>
      <c r="J641" s="149" t="s">
        <v>734</v>
      </c>
      <c r="K641" s="169" t="s">
        <v>738</v>
      </c>
      <c r="L641" s="82" t="s">
        <v>739</v>
      </c>
      <c r="M641" s="101" t="s">
        <v>642</v>
      </c>
    </row>
    <row r="642" spans="1:13" s="290" customFormat="1" ht="40.5">
      <c r="B642" s="359" t="s">
        <v>740</v>
      </c>
      <c r="C642" s="244">
        <v>382</v>
      </c>
      <c r="D642" s="244" t="s">
        <v>741</v>
      </c>
      <c r="E642" s="244"/>
      <c r="F642" s="244" t="s">
        <v>742</v>
      </c>
      <c r="G642" s="289" t="s">
        <v>734</v>
      </c>
      <c r="H642" s="289"/>
      <c r="I642" s="305"/>
      <c r="J642" s="289"/>
      <c r="K642" s="289" t="s">
        <v>743</v>
      </c>
      <c r="L642" s="289" t="s">
        <v>744</v>
      </c>
      <c r="M642" s="360"/>
    </row>
    <row r="643" spans="1:13" s="290" customFormat="1" ht="67.5">
      <c r="B643" s="291"/>
      <c r="C643" s="244">
        <v>383</v>
      </c>
      <c r="D643" s="244" t="s">
        <v>741</v>
      </c>
      <c r="E643" s="244"/>
      <c r="F643" s="244" t="s">
        <v>745</v>
      </c>
      <c r="G643" s="289" t="s">
        <v>734</v>
      </c>
      <c r="H643" s="289"/>
      <c r="I643" s="289"/>
      <c r="J643" s="289"/>
      <c r="K643" s="289" t="s">
        <v>746</v>
      </c>
      <c r="L643" s="289" t="s">
        <v>747</v>
      </c>
      <c r="M643" s="360"/>
    </row>
    <row r="644" spans="1:13" s="290" customFormat="1" ht="53.25">
      <c r="B644" s="291"/>
      <c r="C644" s="244">
        <v>384</v>
      </c>
      <c r="D644" s="244" t="s">
        <v>741</v>
      </c>
      <c r="E644" s="244"/>
      <c r="F644" s="244" t="s">
        <v>748</v>
      </c>
      <c r="G644" s="289" t="s">
        <v>734</v>
      </c>
      <c r="H644" s="289"/>
      <c r="I644" s="305"/>
      <c r="J644" s="289"/>
      <c r="K644" s="289" t="s">
        <v>749</v>
      </c>
      <c r="L644" s="289" t="s">
        <v>750</v>
      </c>
      <c r="M644" s="360"/>
    </row>
    <row r="645" spans="1:13" s="290" customFormat="1" ht="27">
      <c r="B645" s="291"/>
      <c r="C645" s="244">
        <v>385</v>
      </c>
      <c r="D645" s="244" t="s">
        <v>741</v>
      </c>
      <c r="E645" s="244"/>
      <c r="F645" s="244" t="s">
        <v>751</v>
      </c>
      <c r="G645" s="289" t="s">
        <v>734</v>
      </c>
      <c r="H645" s="289"/>
      <c r="I645" s="305"/>
      <c r="J645" s="289"/>
      <c r="K645" s="289" t="s">
        <v>752</v>
      </c>
      <c r="L645" s="289" t="s">
        <v>753</v>
      </c>
      <c r="M645" s="360"/>
    </row>
    <row r="646" spans="1:13" s="290" customFormat="1" ht="81">
      <c r="B646" s="367" t="s">
        <v>754</v>
      </c>
      <c r="C646" s="244">
        <v>386</v>
      </c>
      <c r="D646" s="368"/>
      <c r="E646" s="368"/>
      <c r="F646" s="368"/>
      <c r="G646" s="289" t="s">
        <v>714</v>
      </c>
      <c r="H646" s="289"/>
      <c r="I646" s="368"/>
      <c r="J646" s="289"/>
      <c r="K646" s="289" t="s">
        <v>755</v>
      </c>
      <c r="L646" s="289" t="s">
        <v>756</v>
      </c>
      <c r="M646" s="360" t="s">
        <v>642</v>
      </c>
    </row>
    <row r="647" spans="1:13" s="290" customFormat="1" ht="96.75" customHeight="1">
      <c r="B647" s="359" t="s">
        <v>757</v>
      </c>
      <c r="C647" s="244">
        <v>387</v>
      </c>
      <c r="D647" s="244" t="s">
        <v>741</v>
      </c>
      <c r="E647" s="244">
        <v>105</v>
      </c>
      <c r="F647" s="244" t="s">
        <v>758</v>
      </c>
      <c r="G647" s="289" t="s">
        <v>734</v>
      </c>
      <c r="H647" s="289" t="s">
        <v>759</v>
      </c>
      <c r="I647" s="305"/>
      <c r="J647" s="289" t="s">
        <v>10</v>
      </c>
      <c r="K647" s="289" t="s">
        <v>760</v>
      </c>
      <c r="L647" s="289" t="s">
        <v>761</v>
      </c>
      <c r="M647" s="360" t="s">
        <v>642</v>
      </c>
    </row>
    <row r="648" spans="1:13" s="290" customFormat="1" ht="93" customHeight="1">
      <c r="B648" s="291"/>
      <c r="C648" s="244">
        <v>388</v>
      </c>
      <c r="D648" s="244" t="s">
        <v>741</v>
      </c>
      <c r="E648" s="244">
        <v>85</v>
      </c>
      <c r="F648" s="244"/>
      <c r="G648" s="289" t="s">
        <v>10</v>
      </c>
      <c r="H648" s="289" t="s">
        <v>759</v>
      </c>
      <c r="I648" s="289"/>
      <c r="J648" s="289" t="s">
        <v>762</v>
      </c>
      <c r="K648" s="289" t="s">
        <v>763</v>
      </c>
      <c r="L648" s="361"/>
      <c r="M648" s="360" t="s">
        <v>660</v>
      </c>
    </row>
    <row r="649" spans="1:13" s="290" customFormat="1" ht="40.5">
      <c r="B649" s="291"/>
      <c r="C649" s="244">
        <v>389</v>
      </c>
      <c r="D649" s="244" t="s">
        <v>741</v>
      </c>
      <c r="E649" s="244" t="s">
        <v>668</v>
      </c>
      <c r="F649" s="244"/>
      <c r="G649" s="289" t="s">
        <v>10</v>
      </c>
      <c r="H649" s="289" t="s">
        <v>764</v>
      </c>
      <c r="I649" s="289"/>
      <c r="J649" s="289" t="s">
        <v>700</v>
      </c>
      <c r="K649" s="289" t="s">
        <v>765</v>
      </c>
      <c r="L649" s="361" t="s">
        <v>766</v>
      </c>
      <c r="M649" s="360" t="s">
        <v>642</v>
      </c>
    </row>
    <row r="650" spans="1:13" s="290" customFormat="1" ht="53.25">
      <c r="B650" s="291"/>
      <c r="C650" s="244">
        <v>390</v>
      </c>
      <c r="D650" s="244" t="s">
        <v>741</v>
      </c>
      <c r="E650" s="244" t="s">
        <v>668</v>
      </c>
      <c r="F650" s="244"/>
      <c r="G650" s="289" t="s">
        <v>10</v>
      </c>
      <c r="H650" s="289" t="s">
        <v>767</v>
      </c>
      <c r="I650" s="289"/>
      <c r="J650" s="289" t="s">
        <v>12</v>
      </c>
      <c r="K650" s="289" t="s">
        <v>872</v>
      </c>
      <c r="L650" s="361" t="s">
        <v>1331</v>
      </c>
      <c r="M650" s="360" t="s">
        <v>642</v>
      </c>
    </row>
    <row r="651" spans="1:13" s="290" customFormat="1" ht="81">
      <c r="B651" s="359" t="s">
        <v>770</v>
      </c>
      <c r="C651" s="244">
        <v>391</v>
      </c>
      <c r="D651" s="244" t="s">
        <v>741</v>
      </c>
      <c r="E651" s="244"/>
      <c r="F651" s="244"/>
      <c r="G651" s="289" t="s">
        <v>714</v>
      </c>
      <c r="H651" s="289"/>
      <c r="I651" s="289"/>
      <c r="J651" s="289"/>
      <c r="K651" s="289" t="s">
        <v>771</v>
      </c>
      <c r="L651" s="361" t="s">
        <v>772</v>
      </c>
      <c r="M651" s="360" t="s">
        <v>642</v>
      </c>
    </row>
    <row r="652" spans="1:13" s="290" customFormat="1" ht="43.5">
      <c r="B652" s="359" t="s">
        <v>773</v>
      </c>
      <c r="C652" s="244">
        <v>392</v>
      </c>
      <c r="D652" s="244" t="s">
        <v>774</v>
      </c>
      <c r="E652" s="244" t="s">
        <v>668</v>
      </c>
      <c r="F652" s="244"/>
      <c r="G652" s="289" t="s">
        <v>714</v>
      </c>
      <c r="H652" s="289" t="s">
        <v>775</v>
      </c>
      <c r="I652" s="289"/>
      <c r="J652" s="289" t="s">
        <v>776</v>
      </c>
      <c r="K652" s="289" t="s">
        <v>777</v>
      </c>
      <c r="L652" s="361"/>
      <c r="M652" s="360" t="s">
        <v>642</v>
      </c>
    </row>
    <row r="653" spans="1:13" s="290" customFormat="1" ht="40.5">
      <c r="B653" s="359" t="s">
        <v>778</v>
      </c>
      <c r="C653" s="244">
        <v>393</v>
      </c>
      <c r="D653" s="244" t="s">
        <v>741</v>
      </c>
      <c r="E653" s="244" t="s">
        <v>668</v>
      </c>
      <c r="F653" s="244"/>
      <c r="G653" s="289" t="s">
        <v>776</v>
      </c>
      <c r="H653" s="289" t="s">
        <v>775</v>
      </c>
      <c r="I653" s="289"/>
      <c r="J653" s="289" t="s">
        <v>12</v>
      </c>
      <c r="K653" s="289" t="s">
        <v>779</v>
      </c>
      <c r="L653" s="361" t="s">
        <v>780</v>
      </c>
      <c r="M653" s="360" t="s">
        <v>642</v>
      </c>
    </row>
    <row r="654" spans="1:13" s="290" customFormat="1" ht="108">
      <c r="B654" s="291"/>
      <c r="C654" s="244">
        <v>394</v>
      </c>
      <c r="D654" s="244" t="s">
        <v>741</v>
      </c>
      <c r="E654" s="244" t="s">
        <v>668</v>
      </c>
      <c r="F654" s="244"/>
      <c r="G654" s="289"/>
      <c r="H654" s="289" t="s">
        <v>767</v>
      </c>
      <c r="I654" s="289"/>
      <c r="J654" s="289" t="s">
        <v>12</v>
      </c>
      <c r="K654" s="289" t="s">
        <v>781</v>
      </c>
      <c r="L654" s="289" t="s">
        <v>782</v>
      </c>
      <c r="M654" s="360" t="s">
        <v>642</v>
      </c>
    </row>
    <row r="655" spans="1:13" s="290" customFormat="1" ht="40.5">
      <c r="B655" s="291"/>
      <c r="C655" s="244">
        <v>395</v>
      </c>
      <c r="D655" s="244" t="s">
        <v>741</v>
      </c>
      <c r="E655" s="244" t="s">
        <v>668</v>
      </c>
      <c r="F655" s="244"/>
      <c r="G655" s="289" t="s">
        <v>776</v>
      </c>
      <c r="H655" s="289" t="s">
        <v>775</v>
      </c>
      <c r="I655" s="289"/>
      <c r="J655" s="289" t="s">
        <v>700</v>
      </c>
      <c r="K655" s="289" t="s">
        <v>783</v>
      </c>
      <c r="L655" s="361" t="s">
        <v>784</v>
      </c>
      <c r="M655" s="360" t="s">
        <v>642</v>
      </c>
    </row>
    <row r="656" spans="1:13" s="290" customFormat="1" ht="108">
      <c r="B656" s="291"/>
      <c r="C656" s="244">
        <v>396</v>
      </c>
      <c r="D656" s="244" t="s">
        <v>741</v>
      </c>
      <c r="E656" s="244" t="s">
        <v>668</v>
      </c>
      <c r="F656" s="244"/>
      <c r="G656" s="289"/>
      <c r="H656" s="289" t="s">
        <v>764</v>
      </c>
      <c r="I656" s="289"/>
      <c r="J656" s="289" t="s">
        <v>700</v>
      </c>
      <c r="K656" s="289" t="s">
        <v>785</v>
      </c>
      <c r="L656" s="289" t="s">
        <v>786</v>
      </c>
      <c r="M656" s="360" t="s">
        <v>642</v>
      </c>
    </row>
    <row r="657" spans="1:13" s="290" customFormat="1" ht="53.25">
      <c r="B657" s="291"/>
      <c r="C657" s="244">
        <v>397</v>
      </c>
      <c r="D657" s="244" t="s">
        <v>774</v>
      </c>
      <c r="E657" s="244">
        <v>115</v>
      </c>
      <c r="F657" s="244" t="s">
        <v>787</v>
      </c>
      <c r="G657" s="362" t="s">
        <v>734</v>
      </c>
      <c r="H657" s="289" t="s">
        <v>788</v>
      </c>
      <c r="I657" s="244"/>
      <c r="J657" s="289" t="s">
        <v>789</v>
      </c>
      <c r="K657" s="289" t="s">
        <v>790</v>
      </c>
      <c r="L657" s="361"/>
      <c r="M657" s="360" t="s">
        <v>642</v>
      </c>
    </row>
    <row r="658" spans="1:13" s="290" customFormat="1" ht="121.5">
      <c r="B658" s="359" t="s">
        <v>791</v>
      </c>
      <c r="C658" s="244">
        <v>398</v>
      </c>
      <c r="D658" s="244" t="s">
        <v>792</v>
      </c>
      <c r="E658" s="244">
        <v>75</v>
      </c>
      <c r="F658" s="244" t="s">
        <v>793</v>
      </c>
      <c r="G658" s="244" t="s">
        <v>789</v>
      </c>
      <c r="H658" s="244" t="s">
        <v>794</v>
      </c>
      <c r="I658" s="244"/>
      <c r="J658" s="289" t="s">
        <v>795</v>
      </c>
      <c r="K658" s="289" t="s">
        <v>796</v>
      </c>
      <c r="L658" s="289"/>
      <c r="M658" s="360"/>
    </row>
    <row r="659" spans="1:13" s="290" customFormat="1" ht="27">
      <c r="B659" s="359" t="s">
        <v>797</v>
      </c>
      <c r="C659" s="244">
        <v>399</v>
      </c>
      <c r="D659" s="244" t="s">
        <v>798</v>
      </c>
      <c r="E659" s="244"/>
      <c r="F659" s="244" t="s">
        <v>799</v>
      </c>
      <c r="G659" s="289" t="s">
        <v>789</v>
      </c>
      <c r="H659" s="289"/>
      <c r="I659" s="244"/>
      <c r="J659" s="289" t="s">
        <v>10</v>
      </c>
      <c r="K659" s="289" t="s">
        <v>800</v>
      </c>
      <c r="L659" s="244" t="s">
        <v>761</v>
      </c>
      <c r="M659" s="360"/>
    </row>
    <row r="660" spans="1:13" s="290" customFormat="1" ht="27">
      <c r="B660" s="291"/>
      <c r="C660" s="244">
        <v>400</v>
      </c>
      <c r="D660" s="244" t="s">
        <v>801</v>
      </c>
      <c r="E660" s="244"/>
      <c r="F660" s="244" t="s">
        <v>799</v>
      </c>
      <c r="G660" s="289" t="s">
        <v>10</v>
      </c>
      <c r="H660" s="289"/>
      <c r="I660" s="244"/>
      <c r="J660" s="289" t="s">
        <v>700</v>
      </c>
      <c r="K660" s="289" t="s">
        <v>802</v>
      </c>
      <c r="L660" s="361" t="s">
        <v>803</v>
      </c>
      <c r="M660" s="360" t="s">
        <v>642</v>
      </c>
    </row>
    <row r="661" spans="1:13" s="290" customFormat="1" ht="27">
      <c r="B661" s="291"/>
      <c r="C661" s="244">
        <v>401</v>
      </c>
      <c r="D661" s="244" t="s">
        <v>804</v>
      </c>
      <c r="E661" s="244"/>
      <c r="F661" s="244" t="s">
        <v>805</v>
      </c>
      <c r="G661" s="289" t="s">
        <v>789</v>
      </c>
      <c r="H661" s="289"/>
      <c r="I661" s="244"/>
      <c r="J661" s="289" t="s">
        <v>10</v>
      </c>
      <c r="K661" s="289" t="s">
        <v>806</v>
      </c>
      <c r="L661" s="244" t="s">
        <v>761</v>
      </c>
      <c r="M661" s="360"/>
    </row>
    <row r="662" spans="1:13" s="290" customFormat="1" ht="27">
      <c r="B662" s="291"/>
      <c r="C662" s="244">
        <v>402</v>
      </c>
      <c r="D662" s="244" t="s">
        <v>807</v>
      </c>
      <c r="E662" s="244"/>
      <c r="F662" s="244" t="s">
        <v>805</v>
      </c>
      <c r="G662" s="289" t="s">
        <v>10</v>
      </c>
      <c r="H662" s="289"/>
      <c r="I662" s="244"/>
      <c r="J662" s="289" t="s">
        <v>700</v>
      </c>
      <c r="K662" s="289" t="s">
        <v>808</v>
      </c>
      <c r="L662" s="361" t="s">
        <v>809</v>
      </c>
      <c r="M662" s="360" t="s">
        <v>642</v>
      </c>
    </row>
    <row r="663" spans="1:13" s="290" customFormat="1" ht="27">
      <c r="B663" s="291"/>
      <c r="C663" s="244">
        <v>403</v>
      </c>
      <c r="D663" s="244" t="s">
        <v>810</v>
      </c>
      <c r="E663" s="244"/>
      <c r="F663" s="244" t="s">
        <v>811</v>
      </c>
      <c r="G663" s="289" t="s">
        <v>789</v>
      </c>
      <c r="H663" s="289"/>
      <c r="I663" s="244"/>
      <c r="J663" s="289" t="s">
        <v>10</v>
      </c>
      <c r="K663" s="289" t="s">
        <v>812</v>
      </c>
      <c r="L663" s="244" t="s">
        <v>761</v>
      </c>
      <c r="M663" s="360"/>
    </row>
    <row r="664" spans="1:13" s="290" customFormat="1" ht="27">
      <c r="B664" s="291"/>
      <c r="C664" s="244">
        <v>404</v>
      </c>
      <c r="D664" s="244" t="s">
        <v>813</v>
      </c>
      <c r="E664" s="244"/>
      <c r="F664" s="244" t="s">
        <v>811</v>
      </c>
      <c r="G664" s="289" t="s">
        <v>10</v>
      </c>
      <c r="H664" s="289"/>
      <c r="I664" s="244"/>
      <c r="J664" s="289" t="s">
        <v>700</v>
      </c>
      <c r="K664" s="289" t="s">
        <v>814</v>
      </c>
      <c r="L664" s="361" t="s">
        <v>803</v>
      </c>
      <c r="M664" s="360" t="s">
        <v>642</v>
      </c>
    </row>
    <row r="665" spans="1:13" s="290" customFormat="1" ht="27">
      <c r="B665" s="291"/>
      <c r="C665" s="244">
        <v>405</v>
      </c>
      <c r="D665" s="244" t="s">
        <v>815</v>
      </c>
      <c r="E665" s="244"/>
      <c r="F665" s="244" t="s">
        <v>816</v>
      </c>
      <c r="G665" s="289" t="s">
        <v>789</v>
      </c>
      <c r="H665" s="289"/>
      <c r="I665" s="244"/>
      <c r="J665" s="289" t="s">
        <v>10</v>
      </c>
      <c r="K665" s="289" t="s">
        <v>817</v>
      </c>
      <c r="L665" s="244" t="s">
        <v>761</v>
      </c>
      <c r="M665" s="360"/>
    </row>
    <row r="666" spans="1:13" s="290" customFormat="1" ht="27">
      <c r="B666" s="291"/>
      <c r="C666" s="244">
        <v>406</v>
      </c>
      <c r="D666" s="244" t="s">
        <v>818</v>
      </c>
      <c r="E666" s="244"/>
      <c r="F666" s="244" t="s">
        <v>816</v>
      </c>
      <c r="G666" s="289" t="s">
        <v>10</v>
      </c>
      <c r="H666" s="289"/>
      <c r="I666" s="244"/>
      <c r="J666" s="289" t="s">
        <v>700</v>
      </c>
      <c r="K666" s="289" t="s">
        <v>819</v>
      </c>
      <c r="L666" s="361" t="s">
        <v>809</v>
      </c>
      <c r="M666" s="360" t="s">
        <v>642</v>
      </c>
    </row>
    <row r="667" spans="1:13" s="290" customFormat="1" ht="13.5">
      <c r="A667" s="362"/>
      <c r="B667" s="291"/>
      <c r="C667" s="244">
        <v>407</v>
      </c>
      <c r="D667" s="364" t="s">
        <v>792</v>
      </c>
      <c r="E667" s="364" t="s">
        <v>820</v>
      </c>
      <c r="F667" s="364" t="s">
        <v>821</v>
      </c>
      <c r="G667" s="365" t="s">
        <v>789</v>
      </c>
      <c r="H667" s="365" t="s">
        <v>822</v>
      </c>
      <c r="I667" s="364" t="s">
        <v>820</v>
      </c>
      <c r="J667" s="365" t="s">
        <v>700</v>
      </c>
      <c r="K667" s="365" t="s">
        <v>823</v>
      </c>
      <c r="L667" s="361"/>
      <c r="M667" s="360"/>
    </row>
    <row r="668" spans="1:13" s="290" customFormat="1" ht="27">
      <c r="B668" s="291"/>
      <c r="C668" s="244">
        <v>408</v>
      </c>
      <c r="D668" s="364" t="s">
        <v>792</v>
      </c>
      <c r="E668" s="364" t="s">
        <v>820</v>
      </c>
      <c r="F668" s="364" t="s">
        <v>821</v>
      </c>
      <c r="G668" s="365" t="s">
        <v>824</v>
      </c>
      <c r="H668" s="365" t="s">
        <v>822</v>
      </c>
      <c r="I668" s="364" t="s">
        <v>820</v>
      </c>
      <c r="J668" s="365" t="s">
        <v>700</v>
      </c>
      <c r="K668" s="365" t="s">
        <v>825</v>
      </c>
      <c r="L668" s="361" t="s">
        <v>809</v>
      </c>
      <c r="M668" s="360" t="s">
        <v>642</v>
      </c>
    </row>
    <row r="669" spans="1:13" s="290" customFormat="1" ht="13.5">
      <c r="B669" s="291"/>
      <c r="C669" s="244">
        <v>409</v>
      </c>
      <c r="D669" s="364" t="s">
        <v>792</v>
      </c>
      <c r="E669" s="364" t="s">
        <v>820</v>
      </c>
      <c r="F669" s="364" t="s">
        <v>826</v>
      </c>
      <c r="G669" s="365" t="s">
        <v>789</v>
      </c>
      <c r="H669" s="364" t="s">
        <v>827</v>
      </c>
      <c r="I669" s="364" t="s">
        <v>820</v>
      </c>
      <c r="J669" s="365" t="s">
        <v>700</v>
      </c>
      <c r="K669" s="365" t="s">
        <v>828</v>
      </c>
      <c r="L669" s="361"/>
      <c r="M669" s="360"/>
    </row>
    <row r="670" spans="1:13" s="290" customFormat="1" ht="27">
      <c r="B670" s="291"/>
      <c r="C670" s="244">
        <v>410</v>
      </c>
      <c r="D670" s="364" t="s">
        <v>792</v>
      </c>
      <c r="E670" s="364" t="s">
        <v>820</v>
      </c>
      <c r="F670" s="364" t="s">
        <v>826</v>
      </c>
      <c r="G670" s="365" t="s">
        <v>824</v>
      </c>
      <c r="H670" s="364" t="s">
        <v>827</v>
      </c>
      <c r="I670" s="364" t="s">
        <v>820</v>
      </c>
      <c r="J670" s="365" t="s">
        <v>700</v>
      </c>
      <c r="K670" s="365" t="s">
        <v>829</v>
      </c>
      <c r="L670" s="361" t="s">
        <v>809</v>
      </c>
      <c r="M670" s="360" t="s">
        <v>642</v>
      </c>
    </row>
    <row r="671" spans="1:13" s="290" customFormat="1" ht="13.5">
      <c r="B671" s="291"/>
      <c r="C671" s="244">
        <v>411</v>
      </c>
      <c r="D671" s="364" t="s">
        <v>792</v>
      </c>
      <c r="E671" s="364" t="s">
        <v>820</v>
      </c>
      <c r="F671" s="364" t="s">
        <v>830</v>
      </c>
      <c r="G671" s="365" t="s">
        <v>789</v>
      </c>
      <c r="H671" s="365" t="s">
        <v>831</v>
      </c>
      <c r="I671" s="364" t="s">
        <v>820</v>
      </c>
      <c r="J671" s="365" t="s">
        <v>700</v>
      </c>
      <c r="K671" s="365" t="s">
        <v>832</v>
      </c>
      <c r="L671" s="361"/>
      <c r="M671" s="360"/>
    </row>
    <row r="672" spans="1:13" s="290" customFormat="1" ht="27">
      <c r="B672" s="291"/>
      <c r="C672" s="244">
        <v>412</v>
      </c>
      <c r="D672" s="364" t="s">
        <v>792</v>
      </c>
      <c r="E672" s="364" t="s">
        <v>820</v>
      </c>
      <c r="F672" s="364" t="s">
        <v>830</v>
      </c>
      <c r="G672" s="365" t="s">
        <v>824</v>
      </c>
      <c r="H672" s="365" t="s">
        <v>831</v>
      </c>
      <c r="I672" s="364" t="s">
        <v>820</v>
      </c>
      <c r="J672" s="365" t="s">
        <v>700</v>
      </c>
      <c r="K672" s="365" t="s">
        <v>833</v>
      </c>
      <c r="L672" s="361" t="s">
        <v>809</v>
      </c>
      <c r="M672" s="360" t="s">
        <v>642</v>
      </c>
    </row>
    <row r="673" spans="2:13" s="290" customFormat="1" ht="13.5">
      <c r="B673" s="291"/>
      <c r="C673" s="244">
        <v>413</v>
      </c>
      <c r="D673" s="364" t="s">
        <v>792</v>
      </c>
      <c r="E673" s="364" t="s">
        <v>820</v>
      </c>
      <c r="F673" s="364" t="s">
        <v>834</v>
      </c>
      <c r="G673" s="365" t="s">
        <v>789</v>
      </c>
      <c r="H673" s="365" t="s">
        <v>835</v>
      </c>
      <c r="I673" s="364" t="s">
        <v>820</v>
      </c>
      <c r="J673" s="365" t="s">
        <v>700</v>
      </c>
      <c r="K673" s="365" t="s">
        <v>836</v>
      </c>
      <c r="L673" s="361"/>
      <c r="M673" s="360"/>
    </row>
    <row r="674" spans="2:13" s="290" customFormat="1" ht="27">
      <c r="B674" s="291"/>
      <c r="C674" s="244">
        <v>414</v>
      </c>
      <c r="D674" s="364" t="s">
        <v>792</v>
      </c>
      <c r="E674" s="364" t="s">
        <v>820</v>
      </c>
      <c r="F674" s="364" t="s">
        <v>834</v>
      </c>
      <c r="G674" s="365" t="s">
        <v>824</v>
      </c>
      <c r="H674" s="365" t="s">
        <v>835</v>
      </c>
      <c r="I674" s="364" t="s">
        <v>820</v>
      </c>
      <c r="J674" s="365" t="s">
        <v>700</v>
      </c>
      <c r="K674" s="365" t="s">
        <v>837</v>
      </c>
      <c r="L674" s="361" t="s">
        <v>809</v>
      </c>
      <c r="M674" s="360" t="s">
        <v>642</v>
      </c>
    </row>
    <row r="675" spans="2:13" s="290" customFormat="1" ht="39.75" customHeight="1">
      <c r="B675" s="359" t="s">
        <v>838</v>
      </c>
      <c r="C675" s="244">
        <v>415</v>
      </c>
      <c r="D675" s="244" t="s">
        <v>741</v>
      </c>
      <c r="E675" s="244"/>
      <c r="F675" s="244"/>
      <c r="G675" s="289" t="s">
        <v>714</v>
      </c>
      <c r="H675" s="289"/>
      <c r="I675" s="289"/>
      <c r="J675" s="289"/>
      <c r="K675" s="289" t="s">
        <v>839</v>
      </c>
      <c r="L675" s="361" t="s">
        <v>772</v>
      </c>
      <c r="M675" s="360" t="s">
        <v>642</v>
      </c>
    </row>
    <row r="676" spans="2:13" s="290" customFormat="1" ht="51" customHeight="1">
      <c r="B676" s="359" t="s">
        <v>840</v>
      </c>
      <c r="C676" s="244">
        <v>416</v>
      </c>
      <c r="D676" s="244" t="s">
        <v>774</v>
      </c>
      <c r="E676" s="244" t="s">
        <v>668</v>
      </c>
      <c r="F676" s="244"/>
      <c r="G676" s="289" t="s">
        <v>714</v>
      </c>
      <c r="H676" s="289" t="s">
        <v>841</v>
      </c>
      <c r="I676" s="289"/>
      <c r="J676" s="289" t="s">
        <v>776</v>
      </c>
      <c r="K676" s="289" t="s">
        <v>842</v>
      </c>
      <c r="L676" s="361"/>
      <c r="M676" s="360" t="s">
        <v>642</v>
      </c>
    </row>
    <row r="677" spans="2:13" s="290" customFormat="1" ht="39.75" customHeight="1">
      <c r="B677" s="359" t="s">
        <v>843</v>
      </c>
      <c r="C677" s="244">
        <v>417</v>
      </c>
      <c r="D677" s="244" t="s">
        <v>801</v>
      </c>
      <c r="E677" s="244"/>
      <c r="F677" s="244" t="s">
        <v>799</v>
      </c>
      <c r="G677" s="289"/>
      <c r="H677" s="289"/>
      <c r="I677" s="244"/>
      <c r="J677" s="289" t="s">
        <v>700</v>
      </c>
      <c r="K677" s="289" t="s">
        <v>844</v>
      </c>
      <c r="L677" s="361" t="s">
        <v>845</v>
      </c>
      <c r="M677" s="360" t="s">
        <v>642</v>
      </c>
    </row>
    <row r="678" spans="2:13" s="290" customFormat="1" ht="39.75" customHeight="1">
      <c r="B678" s="291"/>
      <c r="C678" s="244">
        <v>418</v>
      </c>
      <c r="D678" s="244" t="s">
        <v>807</v>
      </c>
      <c r="E678" s="244"/>
      <c r="F678" s="244" t="s">
        <v>805</v>
      </c>
      <c r="G678" s="289"/>
      <c r="H678" s="289"/>
      <c r="I678" s="244"/>
      <c r="J678" s="289" t="s">
        <v>700</v>
      </c>
      <c r="K678" s="289" t="s">
        <v>846</v>
      </c>
      <c r="L678" s="361" t="s">
        <v>845</v>
      </c>
      <c r="M678" s="360" t="s">
        <v>642</v>
      </c>
    </row>
    <row r="679" spans="2:13" s="290" customFormat="1" ht="39.75" customHeight="1">
      <c r="B679" s="291"/>
      <c r="C679" s="244">
        <v>419</v>
      </c>
      <c r="D679" s="244" t="s">
        <v>813</v>
      </c>
      <c r="E679" s="244"/>
      <c r="F679" s="244" t="s">
        <v>811</v>
      </c>
      <c r="G679" s="289"/>
      <c r="H679" s="289"/>
      <c r="I679" s="244"/>
      <c r="J679" s="289" t="s">
        <v>700</v>
      </c>
      <c r="K679" s="289" t="s">
        <v>847</v>
      </c>
      <c r="L679" s="361" t="s">
        <v>845</v>
      </c>
      <c r="M679" s="360" t="s">
        <v>642</v>
      </c>
    </row>
    <row r="680" spans="2:13" s="290" customFormat="1" ht="39.75" customHeight="1">
      <c r="B680" s="291"/>
      <c r="C680" s="244">
        <v>420</v>
      </c>
      <c r="D680" s="244" t="s">
        <v>818</v>
      </c>
      <c r="E680" s="244"/>
      <c r="F680" s="244" t="s">
        <v>816</v>
      </c>
      <c r="G680" s="289"/>
      <c r="H680" s="289"/>
      <c r="I680" s="244"/>
      <c r="J680" s="289" t="s">
        <v>700</v>
      </c>
      <c r="K680" s="289" t="s">
        <v>848</v>
      </c>
      <c r="L680" s="361" t="s">
        <v>845</v>
      </c>
      <c r="M680" s="360" t="s">
        <v>642</v>
      </c>
    </row>
    <row r="681" spans="2:13" s="290" customFormat="1" ht="39.75" customHeight="1">
      <c r="B681" s="291"/>
      <c r="C681" s="244">
        <v>421</v>
      </c>
      <c r="D681" s="364" t="s">
        <v>792</v>
      </c>
      <c r="E681" s="364" t="s">
        <v>820</v>
      </c>
      <c r="F681" s="364" t="s">
        <v>821</v>
      </c>
      <c r="G681" s="365"/>
      <c r="H681" s="365" t="s">
        <v>822</v>
      </c>
      <c r="I681" s="364" t="s">
        <v>820</v>
      </c>
      <c r="J681" s="365" t="s">
        <v>700</v>
      </c>
      <c r="K681" s="365" t="s">
        <v>849</v>
      </c>
      <c r="L681" s="361" t="s">
        <v>845</v>
      </c>
      <c r="M681" s="360" t="s">
        <v>642</v>
      </c>
    </row>
    <row r="682" spans="2:13" s="290" customFormat="1" ht="39.75" customHeight="1">
      <c r="B682" s="291"/>
      <c r="C682" s="244">
        <v>422</v>
      </c>
      <c r="D682" s="364" t="s">
        <v>792</v>
      </c>
      <c r="E682" s="364" t="s">
        <v>820</v>
      </c>
      <c r="F682" s="364" t="s">
        <v>826</v>
      </c>
      <c r="G682" s="365"/>
      <c r="H682" s="364" t="s">
        <v>827</v>
      </c>
      <c r="I682" s="364" t="s">
        <v>820</v>
      </c>
      <c r="J682" s="365" t="s">
        <v>700</v>
      </c>
      <c r="K682" s="365" t="s">
        <v>850</v>
      </c>
      <c r="L682" s="361" t="s">
        <v>845</v>
      </c>
      <c r="M682" s="360" t="s">
        <v>642</v>
      </c>
    </row>
    <row r="683" spans="2:13" s="290" customFormat="1" ht="39.75" customHeight="1">
      <c r="B683" s="291"/>
      <c r="C683" s="244">
        <v>423</v>
      </c>
      <c r="D683" s="364" t="s">
        <v>792</v>
      </c>
      <c r="E683" s="364" t="s">
        <v>820</v>
      </c>
      <c r="F683" s="364" t="s">
        <v>830</v>
      </c>
      <c r="G683" s="365"/>
      <c r="H683" s="365" t="s">
        <v>831</v>
      </c>
      <c r="I683" s="364" t="s">
        <v>820</v>
      </c>
      <c r="J683" s="365" t="s">
        <v>700</v>
      </c>
      <c r="K683" s="365" t="s">
        <v>851</v>
      </c>
      <c r="L683" s="361" t="s">
        <v>845</v>
      </c>
      <c r="M683" s="360" t="s">
        <v>642</v>
      </c>
    </row>
    <row r="684" spans="2:13" s="290" customFormat="1" ht="39.75" customHeight="1">
      <c r="B684" s="291"/>
      <c r="C684" s="244">
        <v>424</v>
      </c>
      <c r="D684" s="364" t="s">
        <v>792</v>
      </c>
      <c r="E684" s="364" t="s">
        <v>820</v>
      </c>
      <c r="F684" s="364" t="s">
        <v>834</v>
      </c>
      <c r="G684" s="365"/>
      <c r="H684" s="365" t="s">
        <v>835</v>
      </c>
      <c r="I684" s="364" t="s">
        <v>820</v>
      </c>
      <c r="J684" s="365" t="s">
        <v>700</v>
      </c>
      <c r="K684" s="365" t="s">
        <v>852</v>
      </c>
      <c r="L684" s="361" t="s">
        <v>845</v>
      </c>
      <c r="M684" s="360" t="s">
        <v>642</v>
      </c>
    </row>
    <row r="685" spans="2:13" s="290" customFormat="1" ht="34.5">
      <c r="B685" s="369" t="s">
        <v>1332</v>
      </c>
      <c r="C685" s="244"/>
      <c r="D685" s="244"/>
      <c r="E685" s="244"/>
      <c r="F685" s="244"/>
      <c r="G685" s="289"/>
      <c r="H685" s="289"/>
      <c r="I685" s="289"/>
      <c r="J685" s="289"/>
      <c r="K685" s="289"/>
      <c r="L685" s="361"/>
      <c r="M685" s="360"/>
    </row>
    <row r="686" spans="2:13" s="290" customFormat="1" ht="53.25">
      <c r="B686" s="370" t="s">
        <v>1333</v>
      </c>
      <c r="C686" s="244">
        <v>425</v>
      </c>
      <c r="D686" s="289" t="s">
        <v>668</v>
      </c>
      <c r="E686" s="289" t="s">
        <v>668</v>
      </c>
      <c r="F686" s="289" t="s">
        <v>668</v>
      </c>
      <c r="G686" s="244" t="s">
        <v>12</v>
      </c>
      <c r="H686" s="289" t="s">
        <v>1334</v>
      </c>
      <c r="I686" s="289" t="s">
        <v>1335</v>
      </c>
      <c r="J686" s="289" t="s">
        <v>10</v>
      </c>
      <c r="K686" s="289" t="s">
        <v>1336</v>
      </c>
      <c r="L686" s="289" t="s">
        <v>761</v>
      </c>
      <c r="M686" s="371" t="s">
        <v>642</v>
      </c>
    </row>
    <row r="687" spans="2:13" s="290" customFormat="1" ht="13.5">
      <c r="B687" s="372"/>
      <c r="C687" s="244">
        <v>426</v>
      </c>
      <c r="D687" s="289" t="s">
        <v>668</v>
      </c>
      <c r="E687" s="289" t="s">
        <v>668</v>
      </c>
      <c r="F687" s="289" t="s">
        <v>668</v>
      </c>
      <c r="G687" s="289" t="s">
        <v>10</v>
      </c>
      <c r="H687" s="289" t="s">
        <v>1334</v>
      </c>
      <c r="I687" s="289" t="s">
        <v>1335</v>
      </c>
      <c r="J687" s="289" t="s">
        <v>700</v>
      </c>
      <c r="K687" s="289" t="s">
        <v>1337</v>
      </c>
      <c r="L687" s="289"/>
      <c r="M687" s="371" t="s">
        <v>660</v>
      </c>
    </row>
    <row r="688" spans="2:13" s="290" customFormat="1" ht="174.75">
      <c r="B688" s="372"/>
      <c r="C688" s="244">
        <v>427</v>
      </c>
      <c r="D688" s="289" t="s">
        <v>668</v>
      </c>
      <c r="E688" s="289" t="s">
        <v>668</v>
      </c>
      <c r="F688" s="289" t="s">
        <v>668</v>
      </c>
      <c r="G688" s="289" t="s">
        <v>10</v>
      </c>
      <c r="H688" s="289" t="s">
        <v>1334</v>
      </c>
      <c r="I688" s="289" t="s">
        <v>1335</v>
      </c>
      <c r="J688" s="289" t="s">
        <v>700</v>
      </c>
      <c r="K688" s="289" t="s">
        <v>1338</v>
      </c>
      <c r="L688" s="373" t="s">
        <v>1339</v>
      </c>
      <c r="M688" s="371" t="s">
        <v>642</v>
      </c>
    </row>
    <row r="689" spans="1:13" s="290" customFormat="1" ht="53.25">
      <c r="B689" s="374" t="s">
        <v>1340</v>
      </c>
      <c r="C689" s="244">
        <v>428</v>
      </c>
      <c r="D689" s="244" t="s">
        <v>668</v>
      </c>
      <c r="E689" s="244" t="s">
        <v>668</v>
      </c>
      <c r="F689" s="244" t="s">
        <v>668</v>
      </c>
      <c r="G689" s="244" t="s">
        <v>12</v>
      </c>
      <c r="H689" s="244" t="s">
        <v>1334</v>
      </c>
      <c r="I689" s="244" t="s">
        <v>1341</v>
      </c>
      <c r="J689" s="244" t="s">
        <v>10</v>
      </c>
      <c r="K689" s="244" t="s">
        <v>1336</v>
      </c>
      <c r="L689" s="244" t="s">
        <v>761</v>
      </c>
      <c r="M689" s="371" t="s">
        <v>642</v>
      </c>
    </row>
    <row r="690" spans="1:13" s="290" customFormat="1" ht="40.5">
      <c r="B690" s="372"/>
      <c r="C690" s="244">
        <v>429</v>
      </c>
      <c r="D690" s="244" t="s">
        <v>668</v>
      </c>
      <c r="E690" s="244" t="s">
        <v>668</v>
      </c>
      <c r="F690" s="244" t="s">
        <v>668</v>
      </c>
      <c r="G690" s="244" t="s">
        <v>10</v>
      </c>
      <c r="H690" s="244" t="s">
        <v>1334</v>
      </c>
      <c r="I690" s="244" t="s">
        <v>1341</v>
      </c>
      <c r="J690" s="244" t="s">
        <v>1342</v>
      </c>
      <c r="K690" s="244" t="s">
        <v>1343</v>
      </c>
      <c r="L690" s="244"/>
      <c r="M690" s="371" t="s">
        <v>660</v>
      </c>
    </row>
    <row r="691" spans="1:13" s="290" customFormat="1" ht="174.75">
      <c r="B691" s="372"/>
      <c r="C691" s="244">
        <v>430</v>
      </c>
      <c r="D691" s="244" t="s">
        <v>668</v>
      </c>
      <c r="E691" s="244" t="s">
        <v>668</v>
      </c>
      <c r="F691" s="244" t="s">
        <v>668</v>
      </c>
      <c r="G691" s="244" t="s">
        <v>10</v>
      </c>
      <c r="H691" s="244" t="s">
        <v>1334</v>
      </c>
      <c r="I691" s="244" t="s">
        <v>1341</v>
      </c>
      <c r="J691" s="244" t="s">
        <v>1342</v>
      </c>
      <c r="K691" s="244" t="s">
        <v>1344</v>
      </c>
      <c r="L691" s="373" t="s">
        <v>1345</v>
      </c>
      <c r="M691" s="371" t="s">
        <v>642</v>
      </c>
    </row>
    <row r="692" spans="1:13" s="290" customFormat="1" ht="53.25">
      <c r="B692" s="359" t="s">
        <v>1346</v>
      </c>
      <c r="C692" s="244">
        <v>431</v>
      </c>
      <c r="D692" s="289" t="s">
        <v>668</v>
      </c>
      <c r="E692" s="289" t="s">
        <v>668</v>
      </c>
      <c r="F692" s="289" t="s">
        <v>668</v>
      </c>
      <c r="G692" s="244" t="s">
        <v>12</v>
      </c>
      <c r="H692" s="289" t="s">
        <v>1347</v>
      </c>
      <c r="I692" s="289" t="s">
        <v>1348</v>
      </c>
      <c r="J692" s="289" t="s">
        <v>10</v>
      </c>
      <c r="K692" s="289" t="s">
        <v>1349</v>
      </c>
      <c r="L692" s="289" t="s">
        <v>761</v>
      </c>
      <c r="M692" s="360" t="s">
        <v>642</v>
      </c>
    </row>
    <row r="693" spans="1:13" s="290" customFormat="1" ht="13.5">
      <c r="B693" s="291"/>
      <c r="C693" s="244">
        <v>432</v>
      </c>
      <c r="D693" s="289" t="s">
        <v>668</v>
      </c>
      <c r="E693" s="289" t="s">
        <v>668</v>
      </c>
      <c r="F693" s="289" t="s">
        <v>668</v>
      </c>
      <c r="G693" s="289" t="s">
        <v>10</v>
      </c>
      <c r="H693" s="289" t="s">
        <v>1347</v>
      </c>
      <c r="I693" s="289" t="s">
        <v>1348</v>
      </c>
      <c r="J693" s="289" t="s">
        <v>700</v>
      </c>
      <c r="K693" s="289" t="s">
        <v>1350</v>
      </c>
      <c r="L693" s="289"/>
      <c r="M693" s="360" t="s">
        <v>660</v>
      </c>
    </row>
    <row r="694" spans="1:13" s="290" customFormat="1" ht="174.75">
      <c r="B694" s="291"/>
      <c r="C694" s="244">
        <v>433</v>
      </c>
      <c r="D694" s="289" t="s">
        <v>668</v>
      </c>
      <c r="E694" s="289" t="s">
        <v>668</v>
      </c>
      <c r="F694" s="289" t="s">
        <v>668</v>
      </c>
      <c r="G694" s="289" t="s">
        <v>10</v>
      </c>
      <c r="H694" s="289" t="s">
        <v>1347</v>
      </c>
      <c r="I694" s="289" t="s">
        <v>1348</v>
      </c>
      <c r="J694" s="289" t="s">
        <v>700</v>
      </c>
      <c r="K694" s="289" t="s">
        <v>1351</v>
      </c>
      <c r="L694" s="361" t="s">
        <v>1352</v>
      </c>
      <c r="M694" s="360" t="s">
        <v>642</v>
      </c>
    </row>
    <row r="695" spans="1:13" s="314" customFormat="1" ht="74.25" customHeight="1">
      <c r="A695" s="303"/>
      <c r="B695" s="304" t="s">
        <v>853</v>
      </c>
      <c r="C695" s="305">
        <v>445</v>
      </c>
      <c r="D695" s="317" t="s">
        <v>774</v>
      </c>
      <c r="E695" s="305" t="s">
        <v>668</v>
      </c>
      <c r="F695" s="316"/>
      <c r="G695" s="309" t="s">
        <v>734</v>
      </c>
      <c r="H695" s="310" t="s">
        <v>854</v>
      </c>
      <c r="I695" s="273"/>
      <c r="J695" s="311" t="s">
        <v>855</v>
      </c>
      <c r="K695" s="311" t="s">
        <v>856</v>
      </c>
      <c r="L695" s="318" t="s">
        <v>761</v>
      </c>
      <c r="M695" s="313" t="s">
        <v>642</v>
      </c>
    </row>
    <row r="696" spans="1:13" s="314" customFormat="1" ht="74.25" customHeight="1">
      <c r="A696" s="303"/>
      <c r="B696" s="304"/>
      <c r="C696" s="305">
        <v>446</v>
      </c>
      <c r="D696" s="306" t="s">
        <v>741</v>
      </c>
      <c r="E696" s="307" t="s">
        <v>668</v>
      </c>
      <c r="F696" s="308"/>
      <c r="G696" s="309" t="s">
        <v>10</v>
      </c>
      <c r="H696" s="310" t="s">
        <v>854</v>
      </c>
      <c r="I696" s="311"/>
      <c r="J696" s="311" t="s">
        <v>12</v>
      </c>
      <c r="K696" s="311" t="s">
        <v>857</v>
      </c>
      <c r="L696" s="312"/>
      <c r="M696" s="313" t="s">
        <v>660</v>
      </c>
    </row>
    <row r="697" spans="1:13" s="314" customFormat="1" ht="74.25" customHeight="1">
      <c r="A697" s="303"/>
      <c r="B697" s="304"/>
      <c r="C697" s="305">
        <v>447</v>
      </c>
      <c r="D697" s="315" t="s">
        <v>741</v>
      </c>
      <c r="E697" s="305" t="s">
        <v>668</v>
      </c>
      <c r="F697" s="316"/>
      <c r="G697" s="309" t="s">
        <v>10</v>
      </c>
      <c r="H697" s="310" t="s">
        <v>854</v>
      </c>
      <c r="I697" s="311"/>
      <c r="J697" s="311" t="s">
        <v>12</v>
      </c>
      <c r="K697" s="311" t="s">
        <v>858</v>
      </c>
      <c r="L697" s="312" t="s">
        <v>859</v>
      </c>
      <c r="M697" s="313" t="s">
        <v>642</v>
      </c>
    </row>
    <row r="698" spans="1:13" s="314" customFormat="1" ht="74.25" customHeight="1">
      <c r="A698" s="303"/>
      <c r="B698" s="304" t="s">
        <v>860</v>
      </c>
      <c r="C698" s="305">
        <v>448</v>
      </c>
      <c r="D698" s="317" t="s">
        <v>774</v>
      </c>
      <c r="E698" s="305" t="s">
        <v>668</v>
      </c>
      <c r="F698" s="316"/>
      <c r="G698" s="309" t="s">
        <v>734</v>
      </c>
      <c r="H698" s="310" t="s">
        <v>861</v>
      </c>
      <c r="I698" s="273"/>
      <c r="J698" s="311" t="s">
        <v>855</v>
      </c>
      <c r="K698" s="311" t="s">
        <v>862</v>
      </c>
      <c r="L698" s="318" t="s">
        <v>761</v>
      </c>
      <c r="M698" s="313" t="s">
        <v>642</v>
      </c>
    </row>
    <row r="699" spans="1:13" s="314" customFormat="1" ht="74.25" customHeight="1">
      <c r="A699" s="303"/>
      <c r="B699" s="304"/>
      <c r="C699" s="305">
        <v>449</v>
      </c>
      <c r="D699" s="306" t="s">
        <v>741</v>
      </c>
      <c r="E699" s="307" t="s">
        <v>668</v>
      </c>
      <c r="F699" s="308"/>
      <c r="G699" s="309" t="s">
        <v>10</v>
      </c>
      <c r="H699" s="310" t="s">
        <v>861</v>
      </c>
      <c r="I699" s="311"/>
      <c r="J699" s="311" t="s">
        <v>700</v>
      </c>
      <c r="K699" s="311" t="s">
        <v>863</v>
      </c>
      <c r="L699" s="312"/>
      <c r="M699" s="313" t="s">
        <v>660</v>
      </c>
    </row>
    <row r="700" spans="1:13" s="314" customFormat="1" ht="74.25" customHeight="1">
      <c r="A700" s="303"/>
      <c r="B700" s="304"/>
      <c r="C700" s="305">
        <v>450</v>
      </c>
      <c r="D700" s="315" t="s">
        <v>741</v>
      </c>
      <c r="E700" s="305" t="s">
        <v>668</v>
      </c>
      <c r="F700" s="316"/>
      <c r="G700" s="309" t="s">
        <v>10</v>
      </c>
      <c r="H700" s="310" t="s">
        <v>861</v>
      </c>
      <c r="I700" s="311"/>
      <c r="J700" s="311" t="s">
        <v>700</v>
      </c>
      <c r="K700" s="311" t="s">
        <v>864</v>
      </c>
      <c r="L700" s="312" t="s">
        <v>865</v>
      </c>
      <c r="M700" s="313" t="s">
        <v>642</v>
      </c>
    </row>
    <row r="701" spans="1:13" s="314" customFormat="1" ht="74.25" customHeight="1">
      <c r="A701" s="303"/>
      <c r="B701" s="304" t="s">
        <v>866</v>
      </c>
      <c r="C701" s="305">
        <v>451</v>
      </c>
      <c r="D701" s="306" t="s">
        <v>741</v>
      </c>
      <c r="E701" s="307">
        <v>105</v>
      </c>
      <c r="F701" s="308" t="s">
        <v>758</v>
      </c>
      <c r="G701" s="309" t="s">
        <v>734</v>
      </c>
      <c r="H701" s="319" t="s">
        <v>867</v>
      </c>
      <c r="I701" s="273"/>
      <c r="J701" s="311" t="s">
        <v>10</v>
      </c>
      <c r="K701" s="311" t="s">
        <v>868</v>
      </c>
      <c r="L701" s="318" t="s">
        <v>761</v>
      </c>
      <c r="M701" s="313" t="s">
        <v>642</v>
      </c>
    </row>
    <row r="702" spans="1:13" s="314" customFormat="1" ht="96.75" customHeight="1">
      <c r="B702" s="320"/>
      <c r="C702" s="305">
        <v>452</v>
      </c>
      <c r="D702" s="306" t="s">
        <v>741</v>
      </c>
      <c r="E702" s="307"/>
      <c r="F702" s="308" t="s">
        <v>742</v>
      </c>
      <c r="G702" s="309" t="s">
        <v>734</v>
      </c>
      <c r="H702" s="319"/>
      <c r="I702" s="273"/>
      <c r="J702" s="311"/>
      <c r="K702" s="309" t="s">
        <v>743</v>
      </c>
      <c r="L702" s="309" t="s">
        <v>869</v>
      </c>
      <c r="M702" s="313"/>
    </row>
    <row r="703" spans="1:13" s="314" customFormat="1" ht="96.75" customHeight="1">
      <c r="B703" s="320"/>
      <c r="C703" s="305">
        <v>453</v>
      </c>
      <c r="D703" s="306" t="s">
        <v>741</v>
      </c>
      <c r="E703" s="307"/>
      <c r="F703" s="308" t="s">
        <v>745</v>
      </c>
      <c r="G703" s="309" t="s">
        <v>734</v>
      </c>
      <c r="H703" s="309"/>
      <c r="I703" s="309"/>
      <c r="J703" s="309"/>
      <c r="K703" s="309" t="s">
        <v>746</v>
      </c>
      <c r="L703" s="309" t="s">
        <v>747</v>
      </c>
      <c r="M703" s="313"/>
    </row>
    <row r="704" spans="1:13" s="314" customFormat="1" ht="96.75" customHeight="1">
      <c r="B704" s="320"/>
      <c r="C704" s="305">
        <v>454</v>
      </c>
      <c r="D704" s="306" t="s">
        <v>741</v>
      </c>
      <c r="E704" s="307"/>
      <c r="F704" s="308" t="s">
        <v>748</v>
      </c>
      <c r="G704" s="309" t="s">
        <v>734</v>
      </c>
      <c r="H704" s="319"/>
      <c r="I704" s="273"/>
      <c r="J704" s="311"/>
      <c r="K704" s="309" t="s">
        <v>749</v>
      </c>
      <c r="L704" s="309" t="s">
        <v>750</v>
      </c>
      <c r="M704" s="313"/>
    </row>
    <row r="705" spans="1:13" s="314" customFormat="1" ht="96.75" customHeight="1">
      <c r="B705" s="320"/>
      <c r="C705" s="305">
        <v>455</v>
      </c>
      <c r="D705" s="306" t="s">
        <v>741</v>
      </c>
      <c r="E705" s="307"/>
      <c r="F705" s="308" t="s">
        <v>751</v>
      </c>
      <c r="G705" s="309" t="s">
        <v>734</v>
      </c>
      <c r="H705" s="319"/>
      <c r="I705" s="273"/>
      <c r="J705" s="311"/>
      <c r="K705" s="309" t="s">
        <v>752</v>
      </c>
      <c r="L705" s="309" t="s">
        <v>753</v>
      </c>
      <c r="M705" s="313"/>
    </row>
    <row r="706" spans="1:13" s="314" customFormat="1" ht="74.25" customHeight="1">
      <c r="A706" s="303"/>
      <c r="B706" s="304"/>
      <c r="C706" s="305">
        <v>456</v>
      </c>
      <c r="D706" s="306" t="s">
        <v>741</v>
      </c>
      <c r="E706" s="307">
        <v>85</v>
      </c>
      <c r="F706" s="308"/>
      <c r="G706" s="309" t="s">
        <v>10</v>
      </c>
      <c r="H706" s="319" t="s">
        <v>867</v>
      </c>
      <c r="I706" s="311"/>
      <c r="J706" s="311" t="s">
        <v>762</v>
      </c>
      <c r="K706" s="311" t="s">
        <v>763</v>
      </c>
      <c r="L706" s="312"/>
      <c r="M706" s="313" t="s">
        <v>660</v>
      </c>
    </row>
    <row r="707" spans="1:13" s="314" customFormat="1" ht="74.25" customHeight="1">
      <c r="A707" s="303"/>
      <c r="B707" s="304"/>
      <c r="C707" s="305">
        <v>457</v>
      </c>
      <c r="D707" s="306" t="s">
        <v>741</v>
      </c>
      <c r="E707" s="321" t="s">
        <v>668</v>
      </c>
      <c r="F707" s="308"/>
      <c r="G707" s="309" t="s">
        <v>10</v>
      </c>
      <c r="H707" s="319" t="s">
        <v>764</v>
      </c>
      <c r="I707" s="311"/>
      <c r="J707" s="311" t="s">
        <v>700</v>
      </c>
      <c r="K707" s="311" t="s">
        <v>765</v>
      </c>
      <c r="L707" s="312" t="s">
        <v>870</v>
      </c>
      <c r="M707" s="313" t="s">
        <v>642</v>
      </c>
    </row>
    <row r="708" spans="1:13" s="314" customFormat="1" ht="74.25" customHeight="1">
      <c r="A708" s="303"/>
      <c r="B708" s="304"/>
      <c r="C708" s="305">
        <v>458</v>
      </c>
      <c r="D708" s="315" t="s">
        <v>741</v>
      </c>
      <c r="E708" s="305" t="s">
        <v>668</v>
      </c>
      <c r="F708" s="316"/>
      <c r="G708" s="309" t="s">
        <v>10</v>
      </c>
      <c r="H708" s="319" t="s">
        <v>871</v>
      </c>
      <c r="I708" s="311"/>
      <c r="J708" s="311" t="s">
        <v>12</v>
      </c>
      <c r="K708" s="311" t="s">
        <v>872</v>
      </c>
      <c r="L708" s="312" t="s">
        <v>873</v>
      </c>
      <c r="M708" s="313" t="s">
        <v>642</v>
      </c>
    </row>
    <row r="709" spans="1:13" s="314" customFormat="1" ht="74.25" customHeight="1">
      <c r="A709" s="303"/>
      <c r="B709" s="304" t="s">
        <v>770</v>
      </c>
      <c r="C709" s="305">
        <v>459</v>
      </c>
      <c r="D709" s="306" t="s">
        <v>741</v>
      </c>
      <c r="E709" s="307"/>
      <c r="F709" s="308"/>
      <c r="G709" s="309" t="s">
        <v>714</v>
      </c>
      <c r="H709" s="319"/>
      <c r="I709" s="311"/>
      <c r="J709" s="311"/>
      <c r="K709" s="311" t="s">
        <v>771</v>
      </c>
      <c r="L709" s="312" t="s">
        <v>772</v>
      </c>
      <c r="M709" s="313" t="s">
        <v>642</v>
      </c>
    </row>
    <row r="710" spans="1:13" s="314" customFormat="1" ht="74.25" customHeight="1">
      <c r="A710" s="303"/>
      <c r="B710" s="304"/>
      <c r="C710" s="305">
        <v>460</v>
      </c>
      <c r="D710" s="317" t="s">
        <v>774</v>
      </c>
      <c r="E710" s="322">
        <v>115</v>
      </c>
      <c r="F710" s="308" t="s">
        <v>787</v>
      </c>
      <c r="G710" s="309" t="s">
        <v>734</v>
      </c>
      <c r="H710" s="310" t="s">
        <v>874</v>
      </c>
      <c r="I710" s="273"/>
      <c r="J710" s="311" t="s">
        <v>789</v>
      </c>
      <c r="K710" s="311" t="s">
        <v>790</v>
      </c>
      <c r="L710" s="312"/>
      <c r="M710" s="313" t="s">
        <v>642</v>
      </c>
    </row>
    <row r="711" spans="1:13" s="314" customFormat="1" ht="74.25" customHeight="1">
      <c r="A711" s="303"/>
      <c r="B711" s="304" t="s">
        <v>791</v>
      </c>
      <c r="C711" s="305">
        <v>461</v>
      </c>
      <c r="D711" s="316" t="s">
        <v>792</v>
      </c>
      <c r="E711" s="316">
        <v>75</v>
      </c>
      <c r="F711" s="308" t="s">
        <v>875</v>
      </c>
      <c r="G711" s="323" t="s">
        <v>789</v>
      </c>
      <c r="H711" s="309" t="s">
        <v>874</v>
      </c>
      <c r="I711" s="324"/>
      <c r="J711" s="325" t="s">
        <v>855</v>
      </c>
      <c r="K711" s="311" t="s">
        <v>876</v>
      </c>
      <c r="L711" s="318" t="s">
        <v>761</v>
      </c>
      <c r="M711" s="313" t="s">
        <v>642</v>
      </c>
    </row>
    <row r="712" spans="1:13" s="314" customFormat="1" ht="100.5" customHeight="1">
      <c r="B712" s="320"/>
      <c r="C712" s="305">
        <v>462</v>
      </c>
      <c r="D712" s="326" t="s">
        <v>792</v>
      </c>
      <c r="E712" s="326" t="s">
        <v>820</v>
      </c>
      <c r="F712" s="326" t="s">
        <v>877</v>
      </c>
      <c r="G712" s="327" t="s">
        <v>789</v>
      </c>
      <c r="H712" s="328" t="s">
        <v>820</v>
      </c>
      <c r="I712" s="329" t="s">
        <v>820</v>
      </c>
      <c r="J712" s="330" t="s">
        <v>878</v>
      </c>
      <c r="K712" s="330" t="s">
        <v>879</v>
      </c>
      <c r="L712" s="331" t="s">
        <v>820</v>
      </c>
      <c r="M712" s="313"/>
    </row>
    <row r="713" spans="1:13" s="314" customFormat="1" ht="100.5" customHeight="1">
      <c r="B713" s="320"/>
      <c r="C713" s="305">
        <v>463</v>
      </c>
      <c r="D713" s="326" t="s">
        <v>792</v>
      </c>
      <c r="E713" s="326" t="s">
        <v>820</v>
      </c>
      <c r="F713" s="326" t="s">
        <v>880</v>
      </c>
      <c r="G713" s="327" t="s">
        <v>789</v>
      </c>
      <c r="H713" s="328" t="s">
        <v>820</v>
      </c>
      <c r="I713" s="329" t="s">
        <v>820</v>
      </c>
      <c r="J713" s="330" t="s">
        <v>881</v>
      </c>
      <c r="K713" s="330" t="s">
        <v>882</v>
      </c>
      <c r="L713" s="332" t="s">
        <v>883</v>
      </c>
      <c r="M713" s="313"/>
    </row>
    <row r="714" spans="1:13" s="314" customFormat="1" ht="100.5" customHeight="1">
      <c r="B714" s="320"/>
      <c r="C714" s="305">
        <v>464</v>
      </c>
      <c r="D714" s="326" t="s">
        <v>792</v>
      </c>
      <c r="E714" s="326" t="s">
        <v>820</v>
      </c>
      <c r="F714" s="326" t="s">
        <v>884</v>
      </c>
      <c r="G714" s="327" t="s">
        <v>789</v>
      </c>
      <c r="H714" s="328" t="s">
        <v>820</v>
      </c>
      <c r="I714" s="329" t="s">
        <v>820</v>
      </c>
      <c r="J714" s="330" t="s">
        <v>885</v>
      </c>
      <c r="K714" s="330" t="s">
        <v>886</v>
      </c>
      <c r="L714" s="330" t="s">
        <v>887</v>
      </c>
      <c r="M714" s="313"/>
    </row>
    <row r="715" spans="1:13" s="314" customFormat="1" ht="100.5" customHeight="1">
      <c r="B715" s="320"/>
      <c r="C715" s="305">
        <v>465</v>
      </c>
      <c r="D715" s="326" t="s">
        <v>792</v>
      </c>
      <c r="E715" s="326" t="s">
        <v>820</v>
      </c>
      <c r="F715" s="326" t="s">
        <v>888</v>
      </c>
      <c r="G715" s="327" t="s">
        <v>789</v>
      </c>
      <c r="H715" s="328" t="s">
        <v>820</v>
      </c>
      <c r="I715" s="329" t="s">
        <v>820</v>
      </c>
      <c r="J715" s="330" t="s">
        <v>878</v>
      </c>
      <c r="K715" s="330" t="s">
        <v>889</v>
      </c>
      <c r="L715" s="330" t="s">
        <v>890</v>
      </c>
      <c r="M715" s="313"/>
    </row>
    <row r="716" spans="1:13" s="314" customFormat="1" ht="100.5" customHeight="1">
      <c r="B716" s="320"/>
      <c r="C716" s="305">
        <v>466</v>
      </c>
      <c r="D716" s="326" t="s">
        <v>792</v>
      </c>
      <c r="E716" s="333" t="s">
        <v>820</v>
      </c>
      <c r="F716" s="333" t="s">
        <v>891</v>
      </c>
      <c r="G716" s="327" t="s">
        <v>789</v>
      </c>
      <c r="H716" s="334" t="s">
        <v>820</v>
      </c>
      <c r="I716" s="333" t="s">
        <v>820</v>
      </c>
      <c r="J716" s="330" t="s">
        <v>885</v>
      </c>
      <c r="K716" s="330" t="s">
        <v>892</v>
      </c>
      <c r="L716" s="330" t="s">
        <v>893</v>
      </c>
      <c r="M716" s="313"/>
    </row>
    <row r="717" spans="1:13" s="314" customFormat="1" ht="100.5" customHeight="1">
      <c r="B717" s="320"/>
      <c r="C717" s="305">
        <v>467</v>
      </c>
      <c r="D717" s="326" t="s">
        <v>792</v>
      </c>
      <c r="E717" s="335" t="s">
        <v>820</v>
      </c>
      <c r="F717" s="335" t="s">
        <v>894</v>
      </c>
      <c r="G717" s="330" t="s">
        <v>789</v>
      </c>
      <c r="H717" s="332" t="s">
        <v>820</v>
      </c>
      <c r="I717" s="332" t="s">
        <v>820</v>
      </c>
      <c r="J717" s="330" t="s">
        <v>700</v>
      </c>
      <c r="K717" s="330" t="s">
        <v>895</v>
      </c>
      <c r="L717" s="330" t="s">
        <v>896</v>
      </c>
      <c r="M717" s="313"/>
    </row>
    <row r="718" spans="1:13" s="314" customFormat="1" ht="100.5" customHeight="1">
      <c r="B718" s="320"/>
      <c r="C718" s="305">
        <v>468</v>
      </c>
      <c r="D718" s="326" t="s">
        <v>792</v>
      </c>
      <c r="E718" s="336"/>
      <c r="F718" s="334" t="s">
        <v>897</v>
      </c>
      <c r="G718" s="334" t="s">
        <v>789</v>
      </c>
      <c r="H718" s="334"/>
      <c r="I718" s="334"/>
      <c r="J718" s="334" t="s">
        <v>898</v>
      </c>
      <c r="K718" s="334" t="s">
        <v>899</v>
      </c>
      <c r="L718" s="334" t="s">
        <v>900</v>
      </c>
      <c r="M718" s="313"/>
    </row>
    <row r="719" spans="1:13" s="314" customFormat="1" ht="100.5" customHeight="1">
      <c r="B719" s="320"/>
      <c r="C719" s="305">
        <v>469</v>
      </c>
      <c r="D719" s="326" t="s">
        <v>792</v>
      </c>
      <c r="E719" s="336"/>
      <c r="F719" s="333" t="s">
        <v>901</v>
      </c>
      <c r="G719" s="333" t="s">
        <v>789</v>
      </c>
      <c r="H719" s="333"/>
      <c r="I719" s="333"/>
      <c r="J719" s="333" t="s">
        <v>902</v>
      </c>
      <c r="K719" s="333" t="s">
        <v>903</v>
      </c>
      <c r="L719" s="333" t="s">
        <v>904</v>
      </c>
      <c r="M719" s="313"/>
    </row>
    <row r="720" spans="1:13" s="314" customFormat="1" ht="74.25" customHeight="1">
      <c r="A720" s="303"/>
      <c r="B720" s="304" t="s">
        <v>905</v>
      </c>
      <c r="C720" s="305">
        <v>470</v>
      </c>
      <c r="D720" s="316" t="s">
        <v>792</v>
      </c>
      <c r="E720" s="316">
        <v>80</v>
      </c>
      <c r="F720" s="337" t="s">
        <v>906</v>
      </c>
      <c r="G720" s="323" t="s">
        <v>10</v>
      </c>
      <c r="H720" s="309" t="s">
        <v>874</v>
      </c>
      <c r="I720" s="324"/>
      <c r="J720" s="325" t="s">
        <v>700</v>
      </c>
      <c r="K720" s="311" t="s">
        <v>907</v>
      </c>
      <c r="L720" s="312"/>
      <c r="M720" s="313" t="s">
        <v>660</v>
      </c>
    </row>
    <row r="721" spans="2:13" s="314" customFormat="1" ht="100.5" customHeight="1">
      <c r="B721" s="320"/>
      <c r="C721" s="305">
        <v>471</v>
      </c>
      <c r="D721" s="326" t="s">
        <v>792</v>
      </c>
      <c r="E721" s="338" t="s">
        <v>820</v>
      </c>
      <c r="F721" s="336" t="s">
        <v>908</v>
      </c>
      <c r="G721" s="334" t="s">
        <v>789</v>
      </c>
      <c r="H721" s="334" t="s">
        <v>909</v>
      </c>
      <c r="I721" s="336" t="s">
        <v>820</v>
      </c>
      <c r="J721" s="334" t="s">
        <v>700</v>
      </c>
      <c r="K721" s="339" t="s">
        <v>910</v>
      </c>
      <c r="L721" s="312"/>
      <c r="M721" s="313"/>
    </row>
    <row r="722" spans="2:13" s="314" customFormat="1" ht="100.5" customHeight="1">
      <c r="B722" s="320"/>
      <c r="C722" s="305">
        <v>472</v>
      </c>
      <c r="D722" s="326" t="s">
        <v>792</v>
      </c>
      <c r="E722" s="338" t="s">
        <v>820</v>
      </c>
      <c r="F722" s="336" t="s">
        <v>908</v>
      </c>
      <c r="G722" s="334" t="s">
        <v>824</v>
      </c>
      <c r="H722" s="334" t="s">
        <v>909</v>
      </c>
      <c r="I722" s="336" t="s">
        <v>820</v>
      </c>
      <c r="J722" s="334" t="s">
        <v>700</v>
      </c>
      <c r="K722" s="340" t="s">
        <v>911</v>
      </c>
      <c r="L722" s="312"/>
      <c r="M722" s="313"/>
    </row>
    <row r="723" spans="2:13" s="314" customFormat="1" ht="100.5" customHeight="1">
      <c r="B723" s="320"/>
      <c r="C723" s="305">
        <v>473</v>
      </c>
      <c r="D723" s="326" t="s">
        <v>792</v>
      </c>
      <c r="E723" s="338" t="s">
        <v>820</v>
      </c>
      <c r="F723" s="336" t="s">
        <v>912</v>
      </c>
      <c r="G723" s="334" t="s">
        <v>789</v>
      </c>
      <c r="H723" s="336" t="s">
        <v>913</v>
      </c>
      <c r="I723" s="336" t="s">
        <v>820</v>
      </c>
      <c r="J723" s="334" t="s">
        <v>700</v>
      </c>
      <c r="K723" s="340" t="s">
        <v>914</v>
      </c>
      <c r="L723" s="312"/>
      <c r="M723" s="313"/>
    </row>
    <row r="724" spans="2:13" s="314" customFormat="1" ht="100.5" customHeight="1">
      <c r="B724" s="320"/>
      <c r="C724" s="305">
        <v>474</v>
      </c>
      <c r="D724" s="326" t="s">
        <v>792</v>
      </c>
      <c r="E724" s="338" t="s">
        <v>820</v>
      </c>
      <c r="F724" s="336" t="s">
        <v>912</v>
      </c>
      <c r="G724" s="334" t="s">
        <v>824</v>
      </c>
      <c r="H724" s="334" t="s">
        <v>913</v>
      </c>
      <c r="I724" s="336" t="s">
        <v>820</v>
      </c>
      <c r="J724" s="334" t="s">
        <v>700</v>
      </c>
      <c r="K724" s="340" t="s">
        <v>915</v>
      </c>
      <c r="L724" s="312"/>
      <c r="M724" s="313"/>
    </row>
    <row r="725" spans="2:13" s="314" customFormat="1" ht="100.5" customHeight="1">
      <c r="B725" s="320"/>
      <c r="C725" s="305">
        <v>475</v>
      </c>
      <c r="D725" s="326" t="s">
        <v>792</v>
      </c>
      <c r="E725" s="338" t="s">
        <v>820</v>
      </c>
      <c r="F725" s="336" t="s">
        <v>916</v>
      </c>
      <c r="G725" s="334" t="s">
        <v>789</v>
      </c>
      <c r="H725" s="334" t="s">
        <v>917</v>
      </c>
      <c r="I725" s="336" t="s">
        <v>820</v>
      </c>
      <c r="J725" s="334" t="s">
        <v>700</v>
      </c>
      <c r="K725" s="340" t="s">
        <v>918</v>
      </c>
      <c r="L725" s="312"/>
      <c r="M725" s="313"/>
    </row>
    <row r="726" spans="2:13" s="314" customFormat="1" ht="100.5" customHeight="1">
      <c r="B726" s="320"/>
      <c r="C726" s="305">
        <v>476</v>
      </c>
      <c r="D726" s="326" t="s">
        <v>792</v>
      </c>
      <c r="E726" s="338" t="s">
        <v>820</v>
      </c>
      <c r="F726" s="336" t="s">
        <v>916</v>
      </c>
      <c r="G726" s="334" t="s">
        <v>824</v>
      </c>
      <c r="H726" s="334" t="s">
        <v>917</v>
      </c>
      <c r="I726" s="336" t="s">
        <v>820</v>
      </c>
      <c r="J726" s="334" t="s">
        <v>700</v>
      </c>
      <c r="K726" s="340" t="s">
        <v>919</v>
      </c>
      <c r="L726" s="312"/>
      <c r="M726" s="313"/>
    </row>
    <row r="727" spans="2:13" s="314" customFormat="1" ht="100.5" customHeight="1">
      <c r="B727" s="320"/>
      <c r="C727" s="305">
        <v>477</v>
      </c>
      <c r="D727" s="326" t="s">
        <v>792</v>
      </c>
      <c r="E727" s="338" t="s">
        <v>820</v>
      </c>
      <c r="F727" s="336" t="s">
        <v>920</v>
      </c>
      <c r="G727" s="334" t="s">
        <v>789</v>
      </c>
      <c r="H727" s="334" t="s">
        <v>921</v>
      </c>
      <c r="I727" s="336" t="s">
        <v>820</v>
      </c>
      <c r="J727" s="334" t="s">
        <v>700</v>
      </c>
      <c r="K727" s="340" t="s">
        <v>922</v>
      </c>
      <c r="L727" s="312"/>
      <c r="M727" s="313"/>
    </row>
    <row r="728" spans="2:13" s="314" customFormat="1" ht="100.5" customHeight="1">
      <c r="B728" s="320"/>
      <c r="C728" s="305">
        <v>478</v>
      </c>
      <c r="D728" s="326" t="s">
        <v>792</v>
      </c>
      <c r="E728" s="338" t="s">
        <v>820</v>
      </c>
      <c r="F728" s="336" t="s">
        <v>920</v>
      </c>
      <c r="G728" s="334" t="s">
        <v>824</v>
      </c>
      <c r="H728" s="334" t="s">
        <v>921</v>
      </c>
      <c r="I728" s="336" t="s">
        <v>820</v>
      </c>
      <c r="J728" s="334" t="s">
        <v>700</v>
      </c>
      <c r="K728" s="340" t="s">
        <v>923</v>
      </c>
      <c r="L728" s="312"/>
      <c r="M728" s="313"/>
    </row>
    <row r="729" spans="2:13" s="314" customFormat="1" ht="100.5" customHeight="1">
      <c r="B729" s="320"/>
      <c r="C729" s="305">
        <v>479</v>
      </c>
      <c r="D729" s="326" t="s">
        <v>792</v>
      </c>
      <c r="E729" s="338" t="s">
        <v>820</v>
      </c>
      <c r="F729" s="336" t="s">
        <v>924</v>
      </c>
      <c r="G729" s="334" t="s">
        <v>789</v>
      </c>
      <c r="H729" s="336" t="s">
        <v>925</v>
      </c>
      <c r="I729" s="336" t="s">
        <v>820</v>
      </c>
      <c r="J729" s="334" t="s">
        <v>926</v>
      </c>
      <c r="K729" s="340" t="s">
        <v>927</v>
      </c>
      <c r="L729" s="312"/>
      <c r="M729" s="313"/>
    </row>
    <row r="730" spans="2:13" s="314" customFormat="1" ht="100.5" customHeight="1">
      <c r="B730" s="320"/>
      <c r="C730" s="305">
        <v>480</v>
      </c>
      <c r="D730" s="326" t="s">
        <v>792</v>
      </c>
      <c r="E730" s="338" t="s">
        <v>820</v>
      </c>
      <c r="F730" s="341" t="s">
        <v>924</v>
      </c>
      <c r="G730" s="334" t="s">
        <v>824</v>
      </c>
      <c r="H730" s="341" t="s">
        <v>925</v>
      </c>
      <c r="I730" s="341" t="s">
        <v>820</v>
      </c>
      <c r="J730" s="328" t="s">
        <v>700</v>
      </c>
      <c r="K730" s="332" t="s">
        <v>928</v>
      </c>
      <c r="L730" s="312"/>
      <c r="M730" s="313"/>
    </row>
    <row r="731" spans="2:13" s="314" customFormat="1" ht="100.5" customHeight="1">
      <c r="B731" s="320"/>
      <c r="C731" s="305">
        <v>481</v>
      </c>
      <c r="D731" s="336" t="s">
        <v>792</v>
      </c>
      <c r="E731" s="342" t="s">
        <v>820</v>
      </c>
      <c r="F731" s="336" t="s">
        <v>924</v>
      </c>
      <c r="G731" s="334" t="s">
        <v>824</v>
      </c>
      <c r="H731" s="336" t="s">
        <v>925</v>
      </c>
      <c r="I731" s="336" t="s">
        <v>820</v>
      </c>
      <c r="J731" s="334" t="s">
        <v>12</v>
      </c>
      <c r="K731" s="343" t="s">
        <v>929</v>
      </c>
      <c r="L731" s="312"/>
      <c r="M731" s="313"/>
    </row>
    <row r="732" spans="2:13" s="314" customFormat="1" ht="100.5" customHeight="1">
      <c r="B732" s="320"/>
      <c r="C732" s="305">
        <v>482</v>
      </c>
      <c r="D732" s="344" t="s">
        <v>792</v>
      </c>
      <c r="E732" s="344" t="s">
        <v>820</v>
      </c>
      <c r="F732" s="345" t="s">
        <v>930</v>
      </c>
      <c r="G732" s="346" t="s">
        <v>789</v>
      </c>
      <c r="H732" s="347" t="s">
        <v>931</v>
      </c>
      <c r="I732" s="344" t="s">
        <v>820</v>
      </c>
      <c r="J732" s="348" t="s">
        <v>700</v>
      </c>
      <c r="K732" s="340" t="s">
        <v>932</v>
      </c>
      <c r="L732" s="312"/>
      <c r="M732" s="313"/>
    </row>
    <row r="733" spans="2:13" s="314" customFormat="1" ht="100.5" customHeight="1">
      <c r="B733" s="320"/>
      <c r="C733" s="305">
        <v>483</v>
      </c>
      <c r="D733" s="336" t="s">
        <v>792</v>
      </c>
      <c r="E733" s="336" t="s">
        <v>820</v>
      </c>
      <c r="F733" s="336" t="s">
        <v>930</v>
      </c>
      <c r="G733" s="334" t="s">
        <v>824</v>
      </c>
      <c r="H733" s="336" t="s">
        <v>931</v>
      </c>
      <c r="I733" s="336" t="s">
        <v>820</v>
      </c>
      <c r="J733" s="349" t="s">
        <v>700</v>
      </c>
      <c r="K733" s="340" t="s">
        <v>933</v>
      </c>
      <c r="L733" s="312"/>
      <c r="M733" s="313"/>
    </row>
    <row r="734" spans="2:13" s="314" customFormat="1" ht="100.5" customHeight="1">
      <c r="B734" s="320"/>
      <c r="C734" s="305">
        <v>484</v>
      </c>
      <c r="D734" s="336" t="s">
        <v>792</v>
      </c>
      <c r="E734" s="336" t="s">
        <v>820</v>
      </c>
      <c r="F734" s="336" t="s">
        <v>934</v>
      </c>
      <c r="G734" s="334" t="s">
        <v>789</v>
      </c>
      <c r="H734" s="336" t="s">
        <v>935</v>
      </c>
      <c r="I734" s="350" t="s">
        <v>820</v>
      </c>
      <c r="J734" s="334" t="s">
        <v>700</v>
      </c>
      <c r="K734" s="340" t="s">
        <v>936</v>
      </c>
      <c r="L734" s="312"/>
      <c r="M734" s="313"/>
    </row>
    <row r="735" spans="2:13" s="314" customFormat="1" ht="100.5" customHeight="1">
      <c r="B735" s="320"/>
      <c r="C735" s="305">
        <v>485</v>
      </c>
      <c r="D735" s="336" t="s">
        <v>792</v>
      </c>
      <c r="E735" s="336" t="s">
        <v>820</v>
      </c>
      <c r="F735" s="336" t="s">
        <v>934</v>
      </c>
      <c r="G735" s="334" t="s">
        <v>824</v>
      </c>
      <c r="H735" s="336" t="s">
        <v>935</v>
      </c>
      <c r="I735" s="350" t="s">
        <v>820</v>
      </c>
      <c r="J735" s="334" t="s">
        <v>700</v>
      </c>
      <c r="K735" s="340" t="s">
        <v>937</v>
      </c>
      <c r="L735" s="312"/>
      <c r="M735" s="313"/>
    </row>
    <row r="736" spans="2:13" s="314" customFormat="1" ht="100.5" customHeight="1">
      <c r="B736" s="320"/>
      <c r="C736" s="305">
        <v>486</v>
      </c>
      <c r="D736" s="344" t="s">
        <v>792</v>
      </c>
      <c r="E736" s="344" t="s">
        <v>820</v>
      </c>
      <c r="F736" s="351" t="s">
        <v>938</v>
      </c>
      <c r="G736" s="334" t="s">
        <v>789</v>
      </c>
      <c r="H736" s="352" t="s">
        <v>939</v>
      </c>
      <c r="I736" s="353" t="s">
        <v>820</v>
      </c>
      <c r="J736" s="334" t="s">
        <v>700</v>
      </c>
      <c r="K736" s="340" t="s">
        <v>940</v>
      </c>
      <c r="L736" s="312"/>
      <c r="M736" s="313"/>
    </row>
    <row r="737" spans="1:13" s="314" customFormat="1" ht="100.5" customHeight="1">
      <c r="B737" s="320"/>
      <c r="C737" s="305">
        <v>487</v>
      </c>
      <c r="D737" s="326" t="s">
        <v>792</v>
      </c>
      <c r="E737" s="326" t="s">
        <v>820</v>
      </c>
      <c r="F737" s="351" t="s">
        <v>938</v>
      </c>
      <c r="G737" s="334" t="s">
        <v>824</v>
      </c>
      <c r="H737" s="352" t="s">
        <v>939</v>
      </c>
      <c r="I737" s="335" t="s">
        <v>820</v>
      </c>
      <c r="J737" s="348" t="s">
        <v>700</v>
      </c>
      <c r="K737" s="340" t="s">
        <v>941</v>
      </c>
      <c r="L737" s="312"/>
      <c r="M737" s="313"/>
    </row>
    <row r="738" spans="1:13" s="314" customFormat="1" ht="74.25" customHeight="1">
      <c r="A738" s="303"/>
      <c r="B738" s="304"/>
      <c r="C738" s="305">
        <v>488</v>
      </c>
      <c r="D738" s="354" t="s">
        <v>942</v>
      </c>
      <c r="E738" s="305" t="s">
        <v>668</v>
      </c>
      <c r="F738" s="337" t="s">
        <v>906</v>
      </c>
      <c r="G738" s="355" t="s">
        <v>10</v>
      </c>
      <c r="H738" s="355" t="s">
        <v>874</v>
      </c>
      <c r="I738" s="355"/>
      <c r="J738" s="355" t="s">
        <v>700</v>
      </c>
      <c r="K738" s="319" t="s">
        <v>943</v>
      </c>
      <c r="L738" s="312" t="s">
        <v>944</v>
      </c>
      <c r="M738" s="313" t="s">
        <v>642</v>
      </c>
    </row>
    <row r="739" spans="1:13" s="314" customFormat="1" ht="100.5" customHeight="1">
      <c r="B739" s="320"/>
      <c r="C739" s="305">
        <v>489</v>
      </c>
      <c r="D739" s="326" t="s">
        <v>792</v>
      </c>
      <c r="E739" s="338" t="s">
        <v>820</v>
      </c>
      <c r="F739" s="336" t="s">
        <v>908</v>
      </c>
      <c r="G739" s="334" t="s">
        <v>789</v>
      </c>
      <c r="H739" s="334" t="s">
        <v>909</v>
      </c>
      <c r="I739" s="336" t="s">
        <v>820</v>
      </c>
      <c r="J739" s="334" t="s">
        <v>700</v>
      </c>
      <c r="K739" s="339" t="s">
        <v>910</v>
      </c>
      <c r="L739" s="312"/>
      <c r="M739" s="313"/>
    </row>
    <row r="740" spans="1:13" s="314" customFormat="1" ht="100.5" customHeight="1">
      <c r="B740" s="320"/>
      <c r="C740" s="305">
        <v>490</v>
      </c>
      <c r="D740" s="326" t="s">
        <v>792</v>
      </c>
      <c r="E740" s="338" t="s">
        <v>820</v>
      </c>
      <c r="F740" s="336" t="s">
        <v>908</v>
      </c>
      <c r="G740" s="334" t="s">
        <v>824</v>
      </c>
      <c r="H740" s="334" t="s">
        <v>909</v>
      </c>
      <c r="I740" s="336" t="s">
        <v>820</v>
      </c>
      <c r="J740" s="334" t="s">
        <v>700</v>
      </c>
      <c r="K740" s="340" t="s">
        <v>911</v>
      </c>
      <c r="L740" s="312"/>
      <c r="M740" s="313"/>
    </row>
    <row r="741" spans="1:13" s="314" customFormat="1" ht="100.5" customHeight="1">
      <c r="B741" s="320"/>
      <c r="C741" s="305">
        <v>491</v>
      </c>
      <c r="D741" s="326" t="s">
        <v>792</v>
      </c>
      <c r="E741" s="338" t="s">
        <v>820</v>
      </c>
      <c r="F741" s="336" t="s">
        <v>912</v>
      </c>
      <c r="G741" s="334" t="s">
        <v>789</v>
      </c>
      <c r="H741" s="336" t="s">
        <v>913</v>
      </c>
      <c r="I741" s="336" t="s">
        <v>820</v>
      </c>
      <c r="J741" s="334" t="s">
        <v>700</v>
      </c>
      <c r="K741" s="340" t="s">
        <v>914</v>
      </c>
      <c r="L741" s="312"/>
      <c r="M741" s="313"/>
    </row>
    <row r="742" spans="1:13" s="314" customFormat="1" ht="100.5" customHeight="1">
      <c r="B742" s="320"/>
      <c r="C742" s="305">
        <v>492</v>
      </c>
      <c r="D742" s="326" t="s">
        <v>792</v>
      </c>
      <c r="E742" s="338" t="s">
        <v>820</v>
      </c>
      <c r="F742" s="336" t="s">
        <v>912</v>
      </c>
      <c r="G742" s="334" t="s">
        <v>824</v>
      </c>
      <c r="H742" s="334" t="s">
        <v>913</v>
      </c>
      <c r="I742" s="336" t="s">
        <v>820</v>
      </c>
      <c r="J742" s="334" t="s">
        <v>700</v>
      </c>
      <c r="K742" s="340" t="s">
        <v>915</v>
      </c>
      <c r="L742" s="312"/>
      <c r="M742" s="313"/>
    </row>
    <row r="743" spans="1:13" s="314" customFormat="1" ht="100.5" customHeight="1">
      <c r="B743" s="320"/>
      <c r="C743" s="305">
        <v>493</v>
      </c>
      <c r="D743" s="326" t="s">
        <v>792</v>
      </c>
      <c r="E743" s="338" t="s">
        <v>820</v>
      </c>
      <c r="F743" s="336" t="s">
        <v>916</v>
      </c>
      <c r="G743" s="334" t="s">
        <v>789</v>
      </c>
      <c r="H743" s="334" t="s">
        <v>917</v>
      </c>
      <c r="I743" s="336" t="s">
        <v>820</v>
      </c>
      <c r="J743" s="334" t="s">
        <v>700</v>
      </c>
      <c r="K743" s="340" t="s">
        <v>918</v>
      </c>
      <c r="L743" s="312"/>
      <c r="M743" s="313"/>
    </row>
    <row r="744" spans="1:13" s="314" customFormat="1" ht="100.5" customHeight="1">
      <c r="B744" s="320"/>
      <c r="C744" s="305">
        <v>494</v>
      </c>
      <c r="D744" s="326" t="s">
        <v>792</v>
      </c>
      <c r="E744" s="338" t="s">
        <v>820</v>
      </c>
      <c r="F744" s="336" t="s">
        <v>916</v>
      </c>
      <c r="G744" s="334" t="s">
        <v>824</v>
      </c>
      <c r="H744" s="334" t="s">
        <v>917</v>
      </c>
      <c r="I744" s="336" t="s">
        <v>820</v>
      </c>
      <c r="J744" s="334" t="s">
        <v>700</v>
      </c>
      <c r="K744" s="340" t="s">
        <v>919</v>
      </c>
      <c r="L744" s="312"/>
      <c r="M744" s="313"/>
    </row>
    <row r="745" spans="1:13" s="314" customFormat="1" ht="100.5" customHeight="1">
      <c r="B745" s="320"/>
      <c r="C745" s="305">
        <v>495</v>
      </c>
      <c r="D745" s="326" t="s">
        <v>792</v>
      </c>
      <c r="E745" s="338" t="s">
        <v>820</v>
      </c>
      <c r="F745" s="336" t="s">
        <v>920</v>
      </c>
      <c r="G745" s="334" t="s">
        <v>789</v>
      </c>
      <c r="H745" s="334" t="s">
        <v>921</v>
      </c>
      <c r="I745" s="336" t="s">
        <v>820</v>
      </c>
      <c r="J745" s="334" t="s">
        <v>700</v>
      </c>
      <c r="K745" s="340" t="s">
        <v>922</v>
      </c>
      <c r="L745" s="312"/>
      <c r="M745" s="313"/>
    </row>
    <row r="746" spans="1:13" s="314" customFormat="1" ht="100.5" customHeight="1">
      <c r="B746" s="320"/>
      <c r="C746" s="305">
        <v>496</v>
      </c>
      <c r="D746" s="326" t="s">
        <v>792</v>
      </c>
      <c r="E746" s="338" t="s">
        <v>820</v>
      </c>
      <c r="F746" s="336" t="s">
        <v>920</v>
      </c>
      <c r="G746" s="334" t="s">
        <v>824</v>
      </c>
      <c r="H746" s="334" t="s">
        <v>921</v>
      </c>
      <c r="I746" s="336" t="s">
        <v>820</v>
      </c>
      <c r="J746" s="334" t="s">
        <v>700</v>
      </c>
      <c r="K746" s="340" t="s">
        <v>923</v>
      </c>
      <c r="L746" s="312"/>
      <c r="M746" s="313"/>
    </row>
    <row r="747" spans="1:13" s="314" customFormat="1" ht="100.5" customHeight="1">
      <c r="B747" s="320"/>
      <c r="C747" s="305">
        <v>497</v>
      </c>
      <c r="D747" s="326" t="s">
        <v>792</v>
      </c>
      <c r="E747" s="338" t="s">
        <v>820</v>
      </c>
      <c r="F747" s="336" t="s">
        <v>924</v>
      </c>
      <c r="G747" s="334" t="s">
        <v>789</v>
      </c>
      <c r="H747" s="336" t="s">
        <v>925</v>
      </c>
      <c r="I747" s="336" t="s">
        <v>820</v>
      </c>
      <c r="J747" s="334" t="s">
        <v>926</v>
      </c>
      <c r="K747" s="340" t="s">
        <v>927</v>
      </c>
      <c r="L747" s="312"/>
      <c r="M747" s="313"/>
    </row>
    <row r="748" spans="1:13" s="314" customFormat="1" ht="100.5" customHeight="1">
      <c r="B748" s="320"/>
      <c r="C748" s="305">
        <v>498</v>
      </c>
      <c r="D748" s="326" t="s">
        <v>792</v>
      </c>
      <c r="E748" s="338" t="s">
        <v>820</v>
      </c>
      <c r="F748" s="341" t="s">
        <v>924</v>
      </c>
      <c r="G748" s="334" t="s">
        <v>824</v>
      </c>
      <c r="H748" s="341" t="s">
        <v>925</v>
      </c>
      <c r="I748" s="341" t="s">
        <v>820</v>
      </c>
      <c r="J748" s="328" t="s">
        <v>700</v>
      </c>
      <c r="K748" s="332" t="s">
        <v>928</v>
      </c>
      <c r="L748" s="312"/>
      <c r="M748" s="313"/>
    </row>
    <row r="749" spans="1:13" s="314" customFormat="1" ht="100.5" customHeight="1">
      <c r="B749" s="320"/>
      <c r="C749" s="305">
        <v>499</v>
      </c>
      <c r="D749" s="336" t="s">
        <v>792</v>
      </c>
      <c r="E749" s="342" t="s">
        <v>820</v>
      </c>
      <c r="F749" s="336" t="s">
        <v>924</v>
      </c>
      <c r="G749" s="334" t="s">
        <v>824</v>
      </c>
      <c r="H749" s="336" t="s">
        <v>925</v>
      </c>
      <c r="I749" s="336" t="s">
        <v>820</v>
      </c>
      <c r="J749" s="334" t="s">
        <v>12</v>
      </c>
      <c r="K749" s="343" t="s">
        <v>929</v>
      </c>
      <c r="L749" s="312"/>
      <c r="M749" s="313"/>
    </row>
    <row r="750" spans="1:13" s="314" customFormat="1" ht="100.5" customHeight="1">
      <c r="B750" s="320"/>
      <c r="C750" s="305">
        <v>500</v>
      </c>
      <c r="D750" s="344" t="s">
        <v>792</v>
      </c>
      <c r="E750" s="344" t="s">
        <v>820</v>
      </c>
      <c r="F750" s="345" t="s">
        <v>930</v>
      </c>
      <c r="G750" s="346" t="s">
        <v>789</v>
      </c>
      <c r="H750" s="347" t="s">
        <v>931</v>
      </c>
      <c r="I750" s="344" t="s">
        <v>820</v>
      </c>
      <c r="J750" s="348" t="s">
        <v>700</v>
      </c>
      <c r="K750" s="340" t="s">
        <v>932</v>
      </c>
      <c r="L750" s="312"/>
      <c r="M750" s="313"/>
    </row>
    <row r="751" spans="1:13" s="314" customFormat="1" ht="100.5" customHeight="1">
      <c r="B751" s="320"/>
      <c r="C751" s="305">
        <v>501</v>
      </c>
      <c r="D751" s="336" t="s">
        <v>792</v>
      </c>
      <c r="E751" s="336" t="s">
        <v>820</v>
      </c>
      <c r="F751" s="336" t="s">
        <v>930</v>
      </c>
      <c r="G751" s="334" t="s">
        <v>824</v>
      </c>
      <c r="H751" s="336" t="s">
        <v>931</v>
      </c>
      <c r="I751" s="336" t="s">
        <v>820</v>
      </c>
      <c r="J751" s="349" t="s">
        <v>700</v>
      </c>
      <c r="K751" s="340" t="s">
        <v>933</v>
      </c>
      <c r="L751" s="312"/>
      <c r="M751" s="313"/>
    </row>
    <row r="752" spans="1:13" s="314" customFormat="1" ht="100.5" customHeight="1">
      <c r="B752" s="320"/>
      <c r="C752" s="305">
        <v>502</v>
      </c>
      <c r="D752" s="336" t="s">
        <v>792</v>
      </c>
      <c r="E752" s="336" t="s">
        <v>820</v>
      </c>
      <c r="F752" s="336" t="s">
        <v>934</v>
      </c>
      <c r="G752" s="334" t="s">
        <v>789</v>
      </c>
      <c r="H752" s="336" t="s">
        <v>935</v>
      </c>
      <c r="I752" s="350" t="s">
        <v>820</v>
      </c>
      <c r="J752" s="334" t="s">
        <v>700</v>
      </c>
      <c r="K752" s="340" t="s">
        <v>936</v>
      </c>
      <c r="L752" s="312"/>
      <c r="M752" s="313"/>
    </row>
    <row r="753" spans="1:13" s="314" customFormat="1" ht="100.5" customHeight="1">
      <c r="B753" s="320"/>
      <c r="C753" s="305">
        <v>503</v>
      </c>
      <c r="D753" s="336" t="s">
        <v>792</v>
      </c>
      <c r="E753" s="336" t="s">
        <v>820</v>
      </c>
      <c r="F753" s="336" t="s">
        <v>934</v>
      </c>
      <c r="G753" s="334" t="s">
        <v>824</v>
      </c>
      <c r="H753" s="336" t="s">
        <v>935</v>
      </c>
      <c r="I753" s="350" t="s">
        <v>820</v>
      </c>
      <c r="J753" s="334" t="s">
        <v>700</v>
      </c>
      <c r="K753" s="340" t="s">
        <v>937</v>
      </c>
      <c r="L753" s="312"/>
      <c r="M753" s="313"/>
    </row>
    <row r="754" spans="1:13" s="314" customFormat="1" ht="100.5" customHeight="1">
      <c r="B754" s="320"/>
      <c r="C754" s="305">
        <v>504</v>
      </c>
      <c r="D754" s="344" t="s">
        <v>792</v>
      </c>
      <c r="E754" s="344" t="s">
        <v>820</v>
      </c>
      <c r="F754" s="351" t="s">
        <v>938</v>
      </c>
      <c r="G754" s="334" t="s">
        <v>789</v>
      </c>
      <c r="H754" s="352" t="s">
        <v>939</v>
      </c>
      <c r="I754" s="353" t="s">
        <v>820</v>
      </c>
      <c r="J754" s="334" t="s">
        <v>700</v>
      </c>
      <c r="K754" s="340" t="s">
        <v>940</v>
      </c>
      <c r="L754" s="312"/>
      <c r="M754" s="313"/>
    </row>
    <row r="755" spans="1:13" s="314" customFormat="1" ht="100.5" customHeight="1">
      <c r="B755" s="320"/>
      <c r="C755" s="305">
        <v>505</v>
      </c>
      <c r="D755" s="326" t="s">
        <v>792</v>
      </c>
      <c r="E755" s="326" t="s">
        <v>820</v>
      </c>
      <c r="F755" s="351" t="s">
        <v>938</v>
      </c>
      <c r="G755" s="334" t="s">
        <v>824</v>
      </c>
      <c r="H755" s="352" t="s">
        <v>939</v>
      </c>
      <c r="I755" s="335" t="s">
        <v>820</v>
      </c>
      <c r="J755" s="348" t="s">
        <v>700</v>
      </c>
      <c r="K755" s="340" t="s">
        <v>941</v>
      </c>
      <c r="L755" s="312"/>
      <c r="M755" s="313"/>
    </row>
    <row r="756" spans="1:13" s="314" customFormat="1" ht="74.25" customHeight="1">
      <c r="A756" s="303"/>
      <c r="B756" s="304" t="s">
        <v>838</v>
      </c>
      <c r="C756" s="305">
        <v>506</v>
      </c>
      <c r="D756" s="306" t="s">
        <v>741</v>
      </c>
      <c r="E756" s="307"/>
      <c r="F756" s="305"/>
      <c r="G756" s="355" t="s">
        <v>714</v>
      </c>
      <c r="H756" s="319"/>
      <c r="I756" s="311"/>
      <c r="J756" s="311"/>
      <c r="K756" s="311" t="s">
        <v>839</v>
      </c>
      <c r="L756" s="312" t="s">
        <v>772</v>
      </c>
      <c r="M756" s="313" t="s">
        <v>642</v>
      </c>
    </row>
    <row r="757" spans="1:13" s="125" customFormat="1" ht="74.25" customHeight="1">
      <c r="A757" s="98" t="s">
        <v>571</v>
      </c>
      <c r="B757" s="98" t="s">
        <v>1580</v>
      </c>
      <c r="C757" s="244">
        <v>434</v>
      </c>
      <c r="D757" s="136" t="s">
        <v>657</v>
      </c>
      <c r="E757" s="138">
        <v>60</v>
      </c>
      <c r="F757" s="104" t="s">
        <v>668</v>
      </c>
      <c r="G757" s="137" t="s">
        <v>652</v>
      </c>
      <c r="H757" s="139"/>
      <c r="I757" s="82" t="s">
        <v>571</v>
      </c>
      <c r="J757" s="97"/>
      <c r="K757" s="82" t="s">
        <v>1581</v>
      </c>
      <c r="L757" s="135"/>
      <c r="M757" s="101" t="s">
        <v>660</v>
      </c>
    </row>
    <row r="758" spans="1:13" s="125" customFormat="1" ht="74.25" customHeight="1">
      <c r="A758" s="98"/>
      <c r="B758" s="98" t="s">
        <v>1582</v>
      </c>
      <c r="C758" s="244"/>
      <c r="D758" s="152"/>
      <c r="E758" s="139"/>
      <c r="F758" s="82"/>
      <c r="G758" s="82"/>
      <c r="H758" s="82"/>
      <c r="I758" s="82"/>
      <c r="J758" s="159"/>
      <c r="K758" s="160"/>
      <c r="L758" s="81"/>
      <c r="M758" s="101" t="s">
        <v>660</v>
      </c>
    </row>
    <row r="759" spans="1:13" s="100" customFormat="1" ht="74.25" customHeight="1">
      <c r="A759" s="109"/>
      <c r="B759" s="98" t="s">
        <v>1714</v>
      </c>
      <c r="C759" s="244">
        <v>435</v>
      </c>
      <c r="D759" s="133" t="s">
        <v>657</v>
      </c>
      <c r="E759" s="85">
        <v>150</v>
      </c>
      <c r="F759" s="85" t="s">
        <v>675</v>
      </c>
      <c r="G759" s="82" t="s">
        <v>652</v>
      </c>
      <c r="H759" s="82" t="s">
        <v>719</v>
      </c>
      <c r="I759" s="85" t="s">
        <v>677</v>
      </c>
      <c r="J759" s="82" t="s">
        <v>10</v>
      </c>
      <c r="K759" s="82" t="s">
        <v>1715</v>
      </c>
      <c r="L759" s="199" t="s">
        <v>692</v>
      </c>
      <c r="M759" s="101" t="s">
        <v>642</v>
      </c>
    </row>
    <row r="760" spans="1:13" s="100" customFormat="1" ht="74.25" customHeight="1">
      <c r="A760" s="109"/>
      <c r="B760" s="98"/>
      <c r="C760" s="244">
        <v>436</v>
      </c>
      <c r="D760" s="133" t="s">
        <v>657</v>
      </c>
      <c r="E760" s="85" t="s">
        <v>680</v>
      </c>
      <c r="F760" s="85"/>
      <c r="G760" s="82" t="s">
        <v>10</v>
      </c>
      <c r="H760" s="82" t="s">
        <v>676</v>
      </c>
      <c r="I760" s="85" t="s">
        <v>677</v>
      </c>
      <c r="J760" s="82" t="s">
        <v>1327</v>
      </c>
      <c r="K760" s="82" t="s">
        <v>1372</v>
      </c>
      <c r="L760" s="135"/>
      <c r="M760" s="101" t="s">
        <v>660</v>
      </c>
    </row>
    <row r="761" spans="1:13" s="100" customFormat="1" ht="74.25" customHeight="1">
      <c r="A761" s="109"/>
      <c r="B761" s="98"/>
      <c r="C761" s="244">
        <v>437</v>
      </c>
      <c r="D761" s="133" t="s">
        <v>657</v>
      </c>
      <c r="E761" s="85">
        <v>280</v>
      </c>
      <c r="F761" s="85" t="s">
        <v>726</v>
      </c>
      <c r="G761" s="82" t="s">
        <v>10</v>
      </c>
      <c r="H761" s="85" t="s">
        <v>676</v>
      </c>
      <c r="I761" s="85" t="s">
        <v>677</v>
      </c>
      <c r="J761" s="82" t="s">
        <v>700</v>
      </c>
      <c r="K761" s="82" t="s">
        <v>1329</v>
      </c>
      <c r="L761" s="135" t="s">
        <v>1330</v>
      </c>
      <c r="M761" s="101" t="s">
        <v>642</v>
      </c>
    </row>
    <row r="762" spans="1:13" s="100" customFormat="1" ht="74.25" customHeight="1">
      <c r="A762" s="109"/>
      <c r="B762" s="98"/>
      <c r="C762" s="244">
        <v>438</v>
      </c>
      <c r="D762" s="133" t="s">
        <v>657</v>
      </c>
      <c r="E762" s="85">
        <v>290</v>
      </c>
      <c r="F762" s="85" t="s">
        <v>730</v>
      </c>
      <c r="G762" s="82" t="s">
        <v>10</v>
      </c>
      <c r="H762" s="82" t="s">
        <v>676</v>
      </c>
      <c r="I762" s="85" t="s">
        <v>677</v>
      </c>
      <c r="J762" s="82" t="s">
        <v>700</v>
      </c>
      <c r="K762" s="82" t="s">
        <v>731</v>
      </c>
      <c r="L762" s="135" t="s">
        <v>732</v>
      </c>
      <c r="M762" s="101" t="s">
        <v>642</v>
      </c>
    </row>
    <row r="763" spans="1:13" s="100" customFormat="1" ht="78" customHeight="1">
      <c r="A763" s="109"/>
      <c r="B763" s="98" t="s">
        <v>1717</v>
      </c>
      <c r="C763" s="244">
        <v>439</v>
      </c>
      <c r="D763" s="133" t="s">
        <v>657</v>
      </c>
      <c r="E763" s="85">
        <v>150</v>
      </c>
      <c r="F763" s="85" t="s">
        <v>675</v>
      </c>
      <c r="G763" s="82" t="s">
        <v>652</v>
      </c>
      <c r="H763" s="82" t="s">
        <v>719</v>
      </c>
      <c r="I763" s="85" t="s">
        <v>677</v>
      </c>
      <c r="J763" s="82" t="s">
        <v>10</v>
      </c>
      <c r="K763" s="82" t="s">
        <v>1718</v>
      </c>
      <c r="L763" s="199" t="s">
        <v>692</v>
      </c>
      <c r="M763" s="101" t="s">
        <v>642</v>
      </c>
    </row>
    <row r="764" spans="1:13" s="100" customFormat="1" ht="78" customHeight="1">
      <c r="A764" s="109"/>
      <c r="B764" s="98"/>
      <c r="C764" s="244">
        <v>440</v>
      </c>
      <c r="D764" s="133" t="s">
        <v>657</v>
      </c>
      <c r="E764" s="85" t="s">
        <v>680</v>
      </c>
      <c r="F764" s="85"/>
      <c r="G764" s="82" t="s">
        <v>10</v>
      </c>
      <c r="H764" s="82" t="s">
        <v>676</v>
      </c>
      <c r="I764" s="85" t="s">
        <v>677</v>
      </c>
      <c r="J764" s="82" t="s">
        <v>1327</v>
      </c>
      <c r="K764" s="82" t="s">
        <v>1372</v>
      </c>
      <c r="L764" s="135"/>
      <c r="M764" s="101" t="s">
        <v>660</v>
      </c>
    </row>
    <row r="765" spans="1:13" s="100" customFormat="1" ht="78" customHeight="1">
      <c r="A765" s="109"/>
      <c r="B765" s="98"/>
      <c r="C765" s="244">
        <v>441</v>
      </c>
      <c r="D765" s="133" t="s">
        <v>657</v>
      </c>
      <c r="E765" s="85">
        <v>280</v>
      </c>
      <c r="F765" s="85" t="s">
        <v>726</v>
      </c>
      <c r="G765" s="82" t="s">
        <v>10</v>
      </c>
      <c r="H765" s="85" t="s">
        <v>676</v>
      </c>
      <c r="I765" s="85" t="s">
        <v>677</v>
      </c>
      <c r="J765" s="82" t="s">
        <v>700</v>
      </c>
      <c r="K765" s="82" t="s">
        <v>1329</v>
      </c>
      <c r="L765" s="135" t="s">
        <v>1330</v>
      </c>
      <c r="M765" s="101" t="s">
        <v>642</v>
      </c>
    </row>
    <row r="766" spans="1:13" s="100" customFormat="1" ht="78" customHeight="1">
      <c r="A766" s="109"/>
      <c r="B766" s="98"/>
      <c r="C766" s="244">
        <v>442</v>
      </c>
      <c r="D766" s="133" t="s">
        <v>657</v>
      </c>
      <c r="E766" s="85">
        <v>290</v>
      </c>
      <c r="F766" s="85" t="s">
        <v>730</v>
      </c>
      <c r="G766" s="82" t="s">
        <v>10</v>
      </c>
      <c r="H766" s="82" t="s">
        <v>676</v>
      </c>
      <c r="I766" s="85" t="s">
        <v>677</v>
      </c>
      <c r="J766" s="82" t="s">
        <v>700</v>
      </c>
      <c r="K766" s="82" t="s">
        <v>731</v>
      </c>
      <c r="L766" s="135" t="s">
        <v>732</v>
      </c>
      <c r="M766" s="101" t="s">
        <v>642</v>
      </c>
    </row>
    <row r="767" spans="1:13" s="100" customFormat="1" ht="74.25" customHeight="1">
      <c r="A767" s="109"/>
      <c r="B767" s="98" t="s">
        <v>733</v>
      </c>
      <c r="C767" s="244">
        <v>443</v>
      </c>
      <c r="D767" s="162" t="s">
        <v>657</v>
      </c>
      <c r="E767" s="132">
        <v>220</v>
      </c>
      <c r="F767" s="85" t="s">
        <v>684</v>
      </c>
      <c r="G767" s="163" t="s">
        <v>652</v>
      </c>
      <c r="H767" s="85" t="s">
        <v>676</v>
      </c>
      <c r="I767" s="85" t="s">
        <v>677</v>
      </c>
      <c r="J767" s="82" t="s">
        <v>734</v>
      </c>
      <c r="K767" s="82" t="s">
        <v>735</v>
      </c>
      <c r="L767" s="135"/>
      <c r="M767" s="101" t="s">
        <v>642</v>
      </c>
    </row>
    <row r="768" spans="1:13" s="100" customFormat="1" ht="60.75" customHeight="1">
      <c r="A768" s="109"/>
      <c r="B768" s="196"/>
      <c r="C768" s="244">
        <v>444</v>
      </c>
      <c r="D768" s="166" t="s">
        <v>736</v>
      </c>
      <c r="E768" s="149">
        <v>15</v>
      </c>
      <c r="F768" s="149" t="s">
        <v>737</v>
      </c>
      <c r="G768" s="143"/>
      <c r="H768" s="143" t="s">
        <v>723</v>
      </c>
      <c r="I768" s="168" t="s">
        <v>720</v>
      </c>
      <c r="J768" s="149" t="s">
        <v>734</v>
      </c>
      <c r="K768" s="169" t="s">
        <v>738</v>
      </c>
      <c r="L768" s="82" t="s">
        <v>739</v>
      </c>
      <c r="M768" s="101" t="s">
        <v>642</v>
      </c>
    </row>
    <row r="769" spans="2:13" s="375" customFormat="1" ht="84" customHeight="1">
      <c r="B769" s="376" t="s">
        <v>740</v>
      </c>
      <c r="C769" s="244">
        <v>445</v>
      </c>
      <c r="D769" s="289" t="s">
        <v>741</v>
      </c>
      <c r="E769" s="289"/>
      <c r="F769" s="289" t="s">
        <v>742</v>
      </c>
      <c r="G769" s="289" t="s">
        <v>734</v>
      </c>
      <c r="H769" s="289"/>
      <c r="I769" s="355"/>
      <c r="J769" s="289"/>
      <c r="K769" s="289" t="s">
        <v>743</v>
      </c>
      <c r="L769" s="289" t="s">
        <v>744</v>
      </c>
      <c r="M769" s="377"/>
    </row>
    <row r="770" spans="2:13" s="375" customFormat="1" ht="84" customHeight="1">
      <c r="B770" s="378"/>
      <c r="C770" s="244">
        <v>446</v>
      </c>
      <c r="D770" s="289" t="s">
        <v>741</v>
      </c>
      <c r="E770" s="289"/>
      <c r="F770" s="289" t="s">
        <v>745</v>
      </c>
      <c r="G770" s="289" t="s">
        <v>734</v>
      </c>
      <c r="H770" s="289"/>
      <c r="I770" s="289"/>
      <c r="J770" s="289"/>
      <c r="K770" s="289" t="s">
        <v>746</v>
      </c>
      <c r="L770" s="289" t="s">
        <v>747</v>
      </c>
      <c r="M770" s="377"/>
    </row>
    <row r="771" spans="2:13" s="375" customFormat="1" ht="57" customHeight="1">
      <c r="B771" s="378"/>
      <c r="C771" s="244">
        <v>447</v>
      </c>
      <c r="D771" s="289" t="s">
        <v>741</v>
      </c>
      <c r="E771" s="289"/>
      <c r="F771" s="289" t="s">
        <v>748</v>
      </c>
      <c r="G771" s="289" t="s">
        <v>734</v>
      </c>
      <c r="H771" s="289"/>
      <c r="I771" s="355"/>
      <c r="J771" s="289"/>
      <c r="K771" s="289" t="s">
        <v>749</v>
      </c>
      <c r="L771" s="289" t="s">
        <v>750</v>
      </c>
      <c r="M771" s="377"/>
    </row>
    <row r="772" spans="2:13" s="375" customFormat="1" ht="84" customHeight="1">
      <c r="B772" s="378"/>
      <c r="C772" s="244">
        <v>448</v>
      </c>
      <c r="D772" s="289" t="s">
        <v>741</v>
      </c>
      <c r="E772" s="289"/>
      <c r="F772" s="289" t="s">
        <v>751</v>
      </c>
      <c r="G772" s="289" t="s">
        <v>734</v>
      </c>
      <c r="H772" s="289"/>
      <c r="I772" s="355"/>
      <c r="J772" s="289"/>
      <c r="K772" s="289" t="s">
        <v>752</v>
      </c>
      <c r="L772" s="289" t="s">
        <v>753</v>
      </c>
      <c r="M772" s="377"/>
    </row>
    <row r="773" spans="2:13" s="375" customFormat="1" ht="96.75" customHeight="1">
      <c r="B773" s="376" t="s">
        <v>754</v>
      </c>
      <c r="C773" s="244">
        <v>449</v>
      </c>
      <c r="D773" s="289"/>
      <c r="E773" s="289"/>
      <c r="F773" s="289"/>
      <c r="G773" s="289" t="s">
        <v>714</v>
      </c>
      <c r="H773" s="289"/>
      <c r="I773" s="355"/>
      <c r="J773" s="289"/>
      <c r="K773" s="289" t="s">
        <v>755</v>
      </c>
      <c r="L773" s="289" t="s">
        <v>756</v>
      </c>
      <c r="M773" s="377" t="s">
        <v>642</v>
      </c>
    </row>
    <row r="774" spans="2:13" s="375" customFormat="1" ht="117.95" customHeight="1">
      <c r="B774" s="376" t="s">
        <v>757</v>
      </c>
      <c r="C774" s="244">
        <v>450</v>
      </c>
      <c r="D774" s="289" t="s">
        <v>741</v>
      </c>
      <c r="E774" s="289">
        <v>105</v>
      </c>
      <c r="F774" s="289" t="s">
        <v>758</v>
      </c>
      <c r="G774" s="289" t="s">
        <v>734</v>
      </c>
      <c r="H774" s="289" t="s">
        <v>759</v>
      </c>
      <c r="I774" s="355"/>
      <c r="J774" s="289" t="s">
        <v>10</v>
      </c>
      <c r="K774" s="289" t="s">
        <v>760</v>
      </c>
      <c r="L774" s="289" t="s">
        <v>761</v>
      </c>
      <c r="M774" s="377" t="s">
        <v>642</v>
      </c>
    </row>
    <row r="775" spans="2:13" s="375" customFormat="1" ht="94.5" customHeight="1">
      <c r="B775" s="378"/>
      <c r="C775" s="244">
        <v>451</v>
      </c>
      <c r="D775" s="289" t="s">
        <v>741</v>
      </c>
      <c r="E775" s="289">
        <v>85</v>
      </c>
      <c r="F775" s="289"/>
      <c r="G775" s="289" t="s">
        <v>10</v>
      </c>
      <c r="H775" s="289" t="s">
        <v>759</v>
      </c>
      <c r="I775" s="289"/>
      <c r="J775" s="289" t="s">
        <v>762</v>
      </c>
      <c r="K775" s="289" t="s">
        <v>763</v>
      </c>
      <c r="L775" s="379"/>
      <c r="M775" s="377" t="s">
        <v>660</v>
      </c>
    </row>
    <row r="776" spans="2:13" s="375" customFormat="1" ht="113.25" customHeight="1">
      <c r="B776" s="378"/>
      <c r="C776" s="244">
        <v>452</v>
      </c>
      <c r="D776" s="289" t="s">
        <v>741</v>
      </c>
      <c r="E776" s="289" t="s">
        <v>668</v>
      </c>
      <c r="F776" s="289"/>
      <c r="G776" s="289" t="s">
        <v>10</v>
      </c>
      <c r="H776" s="289" t="s">
        <v>764</v>
      </c>
      <c r="I776" s="289"/>
      <c r="J776" s="289" t="s">
        <v>700</v>
      </c>
      <c r="K776" s="289" t="s">
        <v>765</v>
      </c>
      <c r="L776" s="379" t="s">
        <v>766</v>
      </c>
      <c r="M776" s="377" t="s">
        <v>642</v>
      </c>
    </row>
    <row r="777" spans="2:13" s="375" customFormat="1" ht="106.5" customHeight="1">
      <c r="B777" s="378"/>
      <c r="C777" s="244">
        <v>453</v>
      </c>
      <c r="D777" s="289" t="s">
        <v>741</v>
      </c>
      <c r="E777" s="289" t="s">
        <v>668</v>
      </c>
      <c r="F777" s="289"/>
      <c r="G777" s="289" t="s">
        <v>10</v>
      </c>
      <c r="H777" s="289" t="s">
        <v>767</v>
      </c>
      <c r="I777" s="289"/>
      <c r="J777" s="289" t="s">
        <v>12</v>
      </c>
      <c r="K777" s="289" t="s">
        <v>768</v>
      </c>
      <c r="L777" s="379" t="s">
        <v>769</v>
      </c>
      <c r="M777" s="377" t="s">
        <v>642</v>
      </c>
    </row>
    <row r="778" spans="2:13" s="375" customFormat="1" ht="102" customHeight="1">
      <c r="B778" s="376" t="s">
        <v>770</v>
      </c>
      <c r="C778" s="244">
        <v>454</v>
      </c>
      <c r="D778" s="289" t="s">
        <v>741</v>
      </c>
      <c r="E778" s="289"/>
      <c r="F778" s="289"/>
      <c r="G778" s="289" t="s">
        <v>714</v>
      </c>
      <c r="H778" s="289"/>
      <c r="I778" s="289"/>
      <c r="J778" s="289"/>
      <c r="K778" s="289" t="s">
        <v>771</v>
      </c>
      <c r="L778" s="379" t="s">
        <v>772</v>
      </c>
      <c r="M778" s="377" t="s">
        <v>642</v>
      </c>
    </row>
    <row r="779" spans="2:13" s="375" customFormat="1" ht="43.5">
      <c r="B779" s="376" t="s">
        <v>773</v>
      </c>
      <c r="C779" s="244">
        <v>455</v>
      </c>
      <c r="D779" s="289" t="s">
        <v>774</v>
      </c>
      <c r="E779" s="289" t="s">
        <v>668</v>
      </c>
      <c r="F779" s="289"/>
      <c r="G779" s="289" t="s">
        <v>714</v>
      </c>
      <c r="H779" s="289" t="s">
        <v>775</v>
      </c>
      <c r="I779" s="289"/>
      <c r="J779" s="289" t="s">
        <v>776</v>
      </c>
      <c r="K779" s="289" t="s">
        <v>777</v>
      </c>
      <c r="L779" s="379"/>
      <c r="M779" s="377" t="s">
        <v>642</v>
      </c>
    </row>
    <row r="780" spans="2:13" s="375" customFormat="1" ht="40.5">
      <c r="B780" s="376" t="s">
        <v>778</v>
      </c>
      <c r="C780" s="244">
        <v>456</v>
      </c>
      <c r="D780" s="289" t="s">
        <v>741</v>
      </c>
      <c r="E780" s="289" t="s">
        <v>668</v>
      </c>
      <c r="F780" s="289"/>
      <c r="G780" s="289" t="s">
        <v>776</v>
      </c>
      <c r="H780" s="289" t="s">
        <v>775</v>
      </c>
      <c r="I780" s="289"/>
      <c r="J780" s="289" t="s">
        <v>12</v>
      </c>
      <c r="K780" s="289" t="s">
        <v>779</v>
      </c>
      <c r="L780" s="379" t="s">
        <v>780</v>
      </c>
      <c r="M780" s="377" t="s">
        <v>642</v>
      </c>
    </row>
    <row r="781" spans="2:13" s="375" customFormat="1" ht="108">
      <c r="B781" s="378"/>
      <c r="C781" s="244">
        <v>457</v>
      </c>
      <c r="D781" s="289" t="s">
        <v>741</v>
      </c>
      <c r="E781" s="289" t="s">
        <v>668</v>
      </c>
      <c r="F781" s="289"/>
      <c r="G781" s="289"/>
      <c r="H781" s="289" t="s">
        <v>767</v>
      </c>
      <c r="I781" s="289"/>
      <c r="J781" s="289" t="s">
        <v>12</v>
      </c>
      <c r="K781" s="289" t="s">
        <v>781</v>
      </c>
      <c r="L781" s="289" t="s">
        <v>782</v>
      </c>
      <c r="M781" s="377" t="s">
        <v>642</v>
      </c>
    </row>
    <row r="782" spans="2:13" s="375" customFormat="1" ht="40.5" customHeight="1">
      <c r="B782" s="378"/>
      <c r="C782" s="244">
        <v>458</v>
      </c>
      <c r="D782" s="289" t="s">
        <v>741</v>
      </c>
      <c r="E782" s="289" t="s">
        <v>668</v>
      </c>
      <c r="F782" s="289"/>
      <c r="G782" s="289" t="s">
        <v>776</v>
      </c>
      <c r="H782" s="289" t="s">
        <v>775</v>
      </c>
      <c r="I782" s="289"/>
      <c r="J782" s="289" t="s">
        <v>700</v>
      </c>
      <c r="K782" s="289" t="s">
        <v>783</v>
      </c>
      <c r="L782" s="379" t="s">
        <v>784</v>
      </c>
      <c r="M782" s="377" t="s">
        <v>642</v>
      </c>
    </row>
    <row r="783" spans="2:13" s="375" customFormat="1" ht="138.75" customHeight="1">
      <c r="B783" s="378"/>
      <c r="C783" s="244">
        <v>459</v>
      </c>
      <c r="D783" s="289" t="s">
        <v>741</v>
      </c>
      <c r="E783" s="289" t="s">
        <v>668</v>
      </c>
      <c r="F783" s="289"/>
      <c r="G783" s="289"/>
      <c r="H783" s="289" t="s">
        <v>764</v>
      </c>
      <c r="I783" s="289"/>
      <c r="J783" s="289" t="s">
        <v>700</v>
      </c>
      <c r="K783" s="289" t="s">
        <v>785</v>
      </c>
      <c r="L783" s="289" t="s">
        <v>786</v>
      </c>
      <c r="M783" s="377" t="s">
        <v>642</v>
      </c>
    </row>
    <row r="784" spans="2:13" s="375" customFormat="1" ht="53.25">
      <c r="B784" s="378"/>
      <c r="C784" s="244">
        <v>460</v>
      </c>
      <c r="D784" s="289" t="s">
        <v>774</v>
      </c>
      <c r="E784" s="289">
        <v>115</v>
      </c>
      <c r="F784" s="289" t="s">
        <v>787</v>
      </c>
      <c r="G784" s="380" t="s">
        <v>734</v>
      </c>
      <c r="H784" s="289" t="s">
        <v>788</v>
      </c>
      <c r="I784" s="289"/>
      <c r="J784" s="289" t="s">
        <v>789</v>
      </c>
      <c r="K784" s="289" t="s">
        <v>790</v>
      </c>
      <c r="L784" s="379"/>
      <c r="M784" s="377" t="s">
        <v>642</v>
      </c>
    </row>
    <row r="785" spans="1:13" s="375" customFormat="1" ht="121.5">
      <c r="B785" s="376" t="s">
        <v>791</v>
      </c>
      <c r="C785" s="244">
        <v>461</v>
      </c>
      <c r="D785" s="289" t="s">
        <v>792</v>
      </c>
      <c r="E785" s="289">
        <v>75</v>
      </c>
      <c r="F785" s="289" t="s">
        <v>793</v>
      </c>
      <c r="G785" s="289" t="s">
        <v>789</v>
      </c>
      <c r="H785" s="289" t="s">
        <v>794</v>
      </c>
      <c r="I785" s="381"/>
      <c r="J785" s="289" t="s">
        <v>795</v>
      </c>
      <c r="K785" s="289" t="s">
        <v>796</v>
      </c>
      <c r="L785" s="289"/>
      <c r="M785" s="377"/>
    </row>
    <row r="786" spans="1:13" s="375" customFormat="1" ht="27">
      <c r="B786" s="376" t="s">
        <v>797</v>
      </c>
      <c r="C786" s="244">
        <v>462</v>
      </c>
      <c r="D786" s="289" t="s">
        <v>798</v>
      </c>
      <c r="E786" s="289"/>
      <c r="F786" s="289" t="s">
        <v>799</v>
      </c>
      <c r="G786" s="289" t="s">
        <v>789</v>
      </c>
      <c r="H786" s="289"/>
      <c r="I786" s="289"/>
      <c r="J786" s="289" t="s">
        <v>10</v>
      </c>
      <c r="K786" s="289" t="s">
        <v>800</v>
      </c>
      <c r="L786" s="289" t="s">
        <v>761</v>
      </c>
      <c r="M786" s="377"/>
    </row>
    <row r="787" spans="1:13" s="375" customFormat="1" ht="27">
      <c r="B787" s="378"/>
      <c r="C787" s="244">
        <v>463</v>
      </c>
      <c r="D787" s="289" t="s">
        <v>801</v>
      </c>
      <c r="E787" s="289"/>
      <c r="F787" s="289" t="s">
        <v>799</v>
      </c>
      <c r="G787" s="289" t="s">
        <v>10</v>
      </c>
      <c r="H787" s="289"/>
      <c r="I787" s="289"/>
      <c r="J787" s="289" t="s">
        <v>700</v>
      </c>
      <c r="K787" s="289" t="s">
        <v>802</v>
      </c>
      <c r="L787" s="379" t="s">
        <v>803</v>
      </c>
      <c r="M787" s="377" t="s">
        <v>642</v>
      </c>
    </row>
    <row r="788" spans="1:13" s="375" customFormat="1" ht="27">
      <c r="B788" s="378"/>
      <c r="C788" s="244">
        <v>464</v>
      </c>
      <c r="D788" s="289" t="s">
        <v>804</v>
      </c>
      <c r="E788" s="289"/>
      <c r="F788" s="289" t="s">
        <v>805</v>
      </c>
      <c r="G788" s="289" t="s">
        <v>789</v>
      </c>
      <c r="H788" s="289"/>
      <c r="I788" s="289"/>
      <c r="J788" s="289" t="s">
        <v>10</v>
      </c>
      <c r="K788" s="289" t="s">
        <v>806</v>
      </c>
      <c r="L788" s="289" t="s">
        <v>761</v>
      </c>
      <c r="M788" s="377"/>
    </row>
    <row r="789" spans="1:13" s="375" customFormat="1" ht="27">
      <c r="B789" s="378"/>
      <c r="C789" s="244">
        <v>465</v>
      </c>
      <c r="D789" s="289" t="s">
        <v>807</v>
      </c>
      <c r="E789" s="289"/>
      <c r="F789" s="289" t="s">
        <v>805</v>
      </c>
      <c r="G789" s="289" t="s">
        <v>10</v>
      </c>
      <c r="H789" s="289"/>
      <c r="I789" s="289"/>
      <c r="J789" s="289" t="s">
        <v>700</v>
      </c>
      <c r="K789" s="289" t="s">
        <v>808</v>
      </c>
      <c r="L789" s="379" t="s">
        <v>809</v>
      </c>
      <c r="M789" s="377" t="s">
        <v>642</v>
      </c>
    </row>
    <row r="790" spans="1:13" s="375" customFormat="1" ht="27">
      <c r="B790" s="378"/>
      <c r="C790" s="244">
        <v>466</v>
      </c>
      <c r="D790" s="289" t="s">
        <v>810</v>
      </c>
      <c r="E790" s="289"/>
      <c r="F790" s="289" t="s">
        <v>811</v>
      </c>
      <c r="G790" s="289" t="s">
        <v>789</v>
      </c>
      <c r="H790" s="289"/>
      <c r="I790" s="289"/>
      <c r="J790" s="289" t="s">
        <v>10</v>
      </c>
      <c r="K790" s="289" t="s">
        <v>812</v>
      </c>
      <c r="L790" s="289" t="s">
        <v>761</v>
      </c>
      <c r="M790" s="377"/>
    </row>
    <row r="791" spans="1:13" s="375" customFormat="1" ht="27">
      <c r="B791" s="378"/>
      <c r="C791" s="244">
        <v>467</v>
      </c>
      <c r="D791" s="289" t="s">
        <v>813</v>
      </c>
      <c r="E791" s="289"/>
      <c r="F791" s="289" t="s">
        <v>811</v>
      </c>
      <c r="G791" s="289" t="s">
        <v>10</v>
      </c>
      <c r="H791" s="289"/>
      <c r="I791" s="289"/>
      <c r="J791" s="289" t="s">
        <v>700</v>
      </c>
      <c r="K791" s="289" t="s">
        <v>814</v>
      </c>
      <c r="L791" s="379" t="s">
        <v>803</v>
      </c>
      <c r="M791" s="377" t="s">
        <v>642</v>
      </c>
    </row>
    <row r="792" spans="1:13" s="375" customFormat="1" ht="27">
      <c r="B792" s="378"/>
      <c r="C792" s="244">
        <v>468</v>
      </c>
      <c r="D792" s="289" t="s">
        <v>815</v>
      </c>
      <c r="E792" s="289"/>
      <c r="F792" s="289" t="s">
        <v>816</v>
      </c>
      <c r="G792" s="289" t="s">
        <v>789</v>
      </c>
      <c r="H792" s="289"/>
      <c r="I792" s="289"/>
      <c r="J792" s="289" t="s">
        <v>10</v>
      </c>
      <c r="K792" s="289" t="s">
        <v>817</v>
      </c>
      <c r="L792" s="289" t="s">
        <v>761</v>
      </c>
      <c r="M792" s="377"/>
    </row>
    <row r="793" spans="1:13" s="375" customFormat="1" ht="27">
      <c r="B793" s="378"/>
      <c r="C793" s="244">
        <v>469</v>
      </c>
      <c r="D793" s="289" t="s">
        <v>818</v>
      </c>
      <c r="E793" s="289"/>
      <c r="F793" s="289" t="s">
        <v>816</v>
      </c>
      <c r="G793" s="289" t="s">
        <v>10</v>
      </c>
      <c r="H793" s="289"/>
      <c r="I793" s="289"/>
      <c r="J793" s="289" t="s">
        <v>700</v>
      </c>
      <c r="K793" s="289" t="s">
        <v>819</v>
      </c>
      <c r="L793" s="379" t="s">
        <v>809</v>
      </c>
      <c r="M793" s="377" t="s">
        <v>642</v>
      </c>
    </row>
    <row r="794" spans="1:13" s="375" customFormat="1" ht="13.5">
      <c r="A794" s="380"/>
      <c r="B794" s="378"/>
      <c r="C794" s="244">
        <v>470</v>
      </c>
      <c r="D794" s="365" t="s">
        <v>792</v>
      </c>
      <c r="E794" s="365" t="s">
        <v>820</v>
      </c>
      <c r="F794" s="365" t="s">
        <v>821</v>
      </c>
      <c r="G794" s="365" t="s">
        <v>789</v>
      </c>
      <c r="H794" s="365" t="s">
        <v>822</v>
      </c>
      <c r="I794" s="365" t="s">
        <v>820</v>
      </c>
      <c r="J794" s="365" t="s">
        <v>700</v>
      </c>
      <c r="K794" s="365" t="s">
        <v>823</v>
      </c>
      <c r="L794" s="379"/>
      <c r="M794" s="377"/>
    </row>
    <row r="795" spans="1:13" s="375" customFormat="1" ht="27">
      <c r="B795" s="378"/>
      <c r="C795" s="244">
        <v>471</v>
      </c>
      <c r="D795" s="365" t="s">
        <v>792</v>
      </c>
      <c r="E795" s="365" t="s">
        <v>820</v>
      </c>
      <c r="F795" s="365" t="s">
        <v>821</v>
      </c>
      <c r="G795" s="365" t="s">
        <v>824</v>
      </c>
      <c r="H795" s="365" t="s">
        <v>822</v>
      </c>
      <c r="I795" s="365" t="s">
        <v>820</v>
      </c>
      <c r="J795" s="365" t="s">
        <v>700</v>
      </c>
      <c r="K795" s="365" t="s">
        <v>825</v>
      </c>
      <c r="L795" s="379" t="s">
        <v>809</v>
      </c>
      <c r="M795" s="377" t="s">
        <v>642</v>
      </c>
    </row>
    <row r="796" spans="1:13" s="375" customFormat="1" ht="13.5">
      <c r="B796" s="378"/>
      <c r="C796" s="244">
        <v>472</v>
      </c>
      <c r="D796" s="365" t="s">
        <v>792</v>
      </c>
      <c r="E796" s="365" t="s">
        <v>820</v>
      </c>
      <c r="F796" s="365" t="s">
        <v>826</v>
      </c>
      <c r="G796" s="365" t="s">
        <v>789</v>
      </c>
      <c r="H796" s="365" t="s">
        <v>827</v>
      </c>
      <c r="I796" s="365" t="s">
        <v>820</v>
      </c>
      <c r="J796" s="365" t="s">
        <v>700</v>
      </c>
      <c r="K796" s="365" t="s">
        <v>828</v>
      </c>
      <c r="L796" s="379"/>
      <c r="M796" s="377"/>
    </row>
    <row r="797" spans="1:13" s="375" customFormat="1" ht="27">
      <c r="B797" s="378"/>
      <c r="C797" s="244">
        <v>473</v>
      </c>
      <c r="D797" s="365" t="s">
        <v>792</v>
      </c>
      <c r="E797" s="365" t="s">
        <v>820</v>
      </c>
      <c r="F797" s="365" t="s">
        <v>826</v>
      </c>
      <c r="G797" s="365" t="s">
        <v>824</v>
      </c>
      <c r="H797" s="365" t="s">
        <v>827</v>
      </c>
      <c r="I797" s="365" t="s">
        <v>820</v>
      </c>
      <c r="J797" s="365" t="s">
        <v>700</v>
      </c>
      <c r="K797" s="365" t="s">
        <v>829</v>
      </c>
      <c r="L797" s="379" t="s">
        <v>809</v>
      </c>
      <c r="M797" s="377" t="s">
        <v>642</v>
      </c>
    </row>
    <row r="798" spans="1:13" s="375" customFormat="1" ht="13.5">
      <c r="B798" s="378"/>
      <c r="C798" s="244">
        <v>474</v>
      </c>
      <c r="D798" s="365" t="s">
        <v>792</v>
      </c>
      <c r="E798" s="365" t="s">
        <v>820</v>
      </c>
      <c r="F798" s="365" t="s">
        <v>830</v>
      </c>
      <c r="G798" s="365" t="s">
        <v>789</v>
      </c>
      <c r="H798" s="365" t="s">
        <v>831</v>
      </c>
      <c r="I798" s="365" t="s">
        <v>820</v>
      </c>
      <c r="J798" s="365" t="s">
        <v>700</v>
      </c>
      <c r="K798" s="365" t="s">
        <v>832</v>
      </c>
      <c r="L798" s="379"/>
      <c r="M798" s="377"/>
    </row>
    <row r="799" spans="1:13" s="375" customFormat="1" ht="27">
      <c r="B799" s="378"/>
      <c r="C799" s="244">
        <v>475</v>
      </c>
      <c r="D799" s="365" t="s">
        <v>792</v>
      </c>
      <c r="E799" s="365" t="s">
        <v>820</v>
      </c>
      <c r="F799" s="365" t="s">
        <v>830</v>
      </c>
      <c r="G799" s="365" t="s">
        <v>824</v>
      </c>
      <c r="H799" s="365" t="s">
        <v>831</v>
      </c>
      <c r="I799" s="365" t="s">
        <v>820</v>
      </c>
      <c r="J799" s="365" t="s">
        <v>700</v>
      </c>
      <c r="K799" s="365" t="s">
        <v>833</v>
      </c>
      <c r="L799" s="379" t="s">
        <v>809</v>
      </c>
      <c r="M799" s="377" t="s">
        <v>642</v>
      </c>
    </row>
    <row r="800" spans="1:13" s="375" customFormat="1" ht="13.5">
      <c r="B800" s="378"/>
      <c r="C800" s="244">
        <v>476</v>
      </c>
      <c r="D800" s="365" t="s">
        <v>792</v>
      </c>
      <c r="E800" s="365" t="s">
        <v>820</v>
      </c>
      <c r="F800" s="365" t="s">
        <v>834</v>
      </c>
      <c r="G800" s="365" t="s">
        <v>789</v>
      </c>
      <c r="H800" s="365" t="s">
        <v>835</v>
      </c>
      <c r="I800" s="365" t="s">
        <v>820</v>
      </c>
      <c r="J800" s="365" t="s">
        <v>700</v>
      </c>
      <c r="K800" s="365" t="s">
        <v>836</v>
      </c>
      <c r="L800" s="379"/>
      <c r="M800" s="377"/>
    </row>
    <row r="801" spans="2:14" s="375" customFormat="1" ht="27">
      <c r="B801" s="378"/>
      <c r="C801" s="244">
        <v>477</v>
      </c>
      <c r="D801" s="365" t="s">
        <v>792</v>
      </c>
      <c r="E801" s="365" t="s">
        <v>820</v>
      </c>
      <c r="F801" s="365" t="s">
        <v>834</v>
      </c>
      <c r="G801" s="365" t="s">
        <v>824</v>
      </c>
      <c r="H801" s="365" t="s">
        <v>835</v>
      </c>
      <c r="I801" s="365" t="s">
        <v>820</v>
      </c>
      <c r="J801" s="365" t="s">
        <v>700</v>
      </c>
      <c r="K801" s="365" t="s">
        <v>837</v>
      </c>
      <c r="L801" s="379" t="s">
        <v>809</v>
      </c>
      <c r="M801" s="377" t="s">
        <v>642</v>
      </c>
    </row>
    <row r="802" spans="2:14" s="375" customFormat="1" ht="42.75" customHeight="1">
      <c r="B802" s="376" t="s">
        <v>838</v>
      </c>
      <c r="C802" s="244">
        <v>478</v>
      </c>
      <c r="D802" s="289" t="s">
        <v>741</v>
      </c>
      <c r="E802" s="382" t="s">
        <v>820</v>
      </c>
      <c r="F802" s="289"/>
      <c r="G802" s="289" t="s">
        <v>714</v>
      </c>
      <c r="H802" s="289"/>
      <c r="I802" s="289"/>
      <c r="J802" s="289"/>
      <c r="K802" s="289" t="s">
        <v>839</v>
      </c>
      <c r="L802" s="379" t="s">
        <v>772</v>
      </c>
      <c r="M802" s="377" t="s">
        <v>642</v>
      </c>
    </row>
    <row r="803" spans="2:14" s="375" customFormat="1" ht="42.75" customHeight="1">
      <c r="B803" s="376" t="s">
        <v>840</v>
      </c>
      <c r="C803" s="244">
        <v>479</v>
      </c>
      <c r="D803" s="289" t="s">
        <v>774</v>
      </c>
      <c r="E803" s="289" t="s">
        <v>668</v>
      </c>
      <c r="F803" s="289"/>
      <c r="G803" s="289" t="s">
        <v>714</v>
      </c>
      <c r="H803" s="289" t="s">
        <v>841</v>
      </c>
      <c r="I803" s="289"/>
      <c r="J803" s="289" t="s">
        <v>776</v>
      </c>
      <c r="K803" s="289" t="s">
        <v>842</v>
      </c>
      <c r="L803" s="379"/>
      <c r="M803" s="377" t="s">
        <v>642</v>
      </c>
    </row>
    <row r="804" spans="2:14" s="375" customFormat="1" ht="42.75" customHeight="1">
      <c r="B804" s="376" t="s">
        <v>843</v>
      </c>
      <c r="C804" s="244">
        <v>480</v>
      </c>
      <c r="D804" s="289" t="s">
        <v>801</v>
      </c>
      <c r="E804" s="289"/>
      <c r="F804" s="289" t="s">
        <v>799</v>
      </c>
      <c r="G804" s="289"/>
      <c r="H804" s="289"/>
      <c r="I804" s="289"/>
      <c r="J804" s="289" t="s">
        <v>700</v>
      </c>
      <c r="K804" s="289" t="s">
        <v>844</v>
      </c>
      <c r="L804" s="379" t="s">
        <v>845</v>
      </c>
      <c r="M804" s="377" t="s">
        <v>642</v>
      </c>
    </row>
    <row r="805" spans="2:14" s="375" customFormat="1" ht="42.75" customHeight="1">
      <c r="B805" s="378"/>
      <c r="C805" s="244">
        <v>481</v>
      </c>
      <c r="D805" s="289" t="s">
        <v>807</v>
      </c>
      <c r="E805" s="289"/>
      <c r="F805" s="289" t="s">
        <v>805</v>
      </c>
      <c r="G805" s="289"/>
      <c r="H805" s="289"/>
      <c r="I805" s="289"/>
      <c r="J805" s="289" t="s">
        <v>700</v>
      </c>
      <c r="K805" s="289" t="s">
        <v>846</v>
      </c>
      <c r="L805" s="379" t="s">
        <v>845</v>
      </c>
      <c r="M805" s="377" t="s">
        <v>642</v>
      </c>
    </row>
    <row r="806" spans="2:14" s="375" customFormat="1" ht="42.75" customHeight="1">
      <c r="B806" s="378"/>
      <c r="C806" s="244">
        <v>482</v>
      </c>
      <c r="D806" s="289" t="s">
        <v>813</v>
      </c>
      <c r="E806" s="289"/>
      <c r="F806" s="289" t="s">
        <v>811</v>
      </c>
      <c r="G806" s="289"/>
      <c r="H806" s="289"/>
      <c r="I806" s="289"/>
      <c r="J806" s="289" t="s">
        <v>700</v>
      </c>
      <c r="K806" s="289" t="s">
        <v>847</v>
      </c>
      <c r="L806" s="379" t="s">
        <v>845</v>
      </c>
      <c r="M806" s="377" t="s">
        <v>642</v>
      </c>
    </row>
    <row r="807" spans="2:14" s="375" customFormat="1" ht="42.75" customHeight="1">
      <c r="B807" s="378"/>
      <c r="C807" s="244">
        <v>483</v>
      </c>
      <c r="D807" s="289" t="s">
        <v>818</v>
      </c>
      <c r="E807" s="289"/>
      <c r="F807" s="289" t="s">
        <v>816</v>
      </c>
      <c r="G807" s="289"/>
      <c r="H807" s="289"/>
      <c r="I807" s="289"/>
      <c r="J807" s="289" t="s">
        <v>700</v>
      </c>
      <c r="K807" s="289" t="s">
        <v>848</v>
      </c>
      <c r="L807" s="379" t="s">
        <v>845</v>
      </c>
      <c r="M807" s="377" t="s">
        <v>642</v>
      </c>
    </row>
    <row r="808" spans="2:14" s="375" customFormat="1" ht="42.75" customHeight="1">
      <c r="B808" s="378"/>
      <c r="C808" s="244">
        <v>484</v>
      </c>
      <c r="D808" s="365" t="s">
        <v>792</v>
      </c>
      <c r="E808" s="365" t="s">
        <v>820</v>
      </c>
      <c r="F808" s="365" t="s">
        <v>821</v>
      </c>
      <c r="G808" s="365"/>
      <c r="H808" s="365" t="s">
        <v>822</v>
      </c>
      <c r="I808" s="365" t="s">
        <v>820</v>
      </c>
      <c r="J808" s="365" t="s">
        <v>700</v>
      </c>
      <c r="K808" s="365" t="s">
        <v>849</v>
      </c>
      <c r="L808" s="379" t="s">
        <v>845</v>
      </c>
      <c r="M808" s="377" t="s">
        <v>642</v>
      </c>
    </row>
    <row r="809" spans="2:14" s="375" customFormat="1" ht="42.75" customHeight="1">
      <c r="B809" s="378"/>
      <c r="C809" s="244">
        <v>485</v>
      </c>
      <c r="D809" s="365" t="s">
        <v>792</v>
      </c>
      <c r="E809" s="365" t="s">
        <v>820</v>
      </c>
      <c r="F809" s="365" t="s">
        <v>826</v>
      </c>
      <c r="G809" s="365"/>
      <c r="H809" s="365" t="s">
        <v>827</v>
      </c>
      <c r="I809" s="365" t="s">
        <v>820</v>
      </c>
      <c r="J809" s="365" t="s">
        <v>700</v>
      </c>
      <c r="K809" s="365" t="s">
        <v>850</v>
      </c>
      <c r="L809" s="379" t="s">
        <v>845</v>
      </c>
      <c r="M809" s="377" t="s">
        <v>642</v>
      </c>
    </row>
    <row r="810" spans="2:14" s="375" customFormat="1" ht="42.75" customHeight="1">
      <c r="B810" s="378"/>
      <c r="C810" s="244">
        <v>486</v>
      </c>
      <c r="D810" s="365" t="s">
        <v>792</v>
      </c>
      <c r="E810" s="365" t="s">
        <v>820</v>
      </c>
      <c r="F810" s="365" t="s">
        <v>830</v>
      </c>
      <c r="G810" s="365"/>
      <c r="H810" s="365" t="s">
        <v>831</v>
      </c>
      <c r="I810" s="365" t="s">
        <v>820</v>
      </c>
      <c r="J810" s="365" t="s">
        <v>700</v>
      </c>
      <c r="K810" s="365" t="s">
        <v>851</v>
      </c>
      <c r="L810" s="379" t="s">
        <v>845</v>
      </c>
      <c r="M810" s="377" t="s">
        <v>642</v>
      </c>
    </row>
    <row r="811" spans="2:14" s="375" customFormat="1" ht="42.75" customHeight="1">
      <c r="B811" s="378"/>
      <c r="C811" s="244">
        <v>487</v>
      </c>
      <c r="D811" s="365" t="s">
        <v>792</v>
      </c>
      <c r="E811" s="365" t="s">
        <v>820</v>
      </c>
      <c r="F811" s="365" t="s">
        <v>834</v>
      </c>
      <c r="G811" s="365"/>
      <c r="H811" s="365" t="s">
        <v>835</v>
      </c>
      <c r="I811" s="365" t="s">
        <v>820</v>
      </c>
      <c r="J811" s="365" t="s">
        <v>700</v>
      </c>
      <c r="K811" s="365" t="s">
        <v>852</v>
      </c>
      <c r="L811" s="379" t="s">
        <v>845</v>
      </c>
      <c r="M811" s="377" t="s">
        <v>642</v>
      </c>
    </row>
    <row r="812" spans="2:14" s="375" customFormat="1" ht="34.5">
      <c r="B812" s="383" t="s">
        <v>1357</v>
      </c>
      <c r="C812" s="289"/>
      <c r="D812" s="289"/>
      <c r="E812" s="289"/>
      <c r="F812" s="289"/>
      <c r="G812" s="289"/>
      <c r="H812" s="289"/>
      <c r="I812" s="289"/>
      <c r="J812" s="289"/>
      <c r="K812" s="289"/>
      <c r="L812" s="379"/>
      <c r="M812" s="377"/>
      <c r="N812" s="384"/>
    </row>
    <row r="813" spans="2:14" s="375" customFormat="1" ht="53.25">
      <c r="B813" s="385" t="s">
        <v>1358</v>
      </c>
      <c r="C813" s="289">
        <v>488</v>
      </c>
      <c r="D813" s="289" t="s">
        <v>668</v>
      </c>
      <c r="E813" s="289" t="s">
        <v>668</v>
      </c>
      <c r="F813" s="289" t="s">
        <v>668</v>
      </c>
      <c r="G813" s="289" t="s">
        <v>12</v>
      </c>
      <c r="H813" s="289" t="s">
        <v>1334</v>
      </c>
      <c r="I813" s="289" t="s">
        <v>1335</v>
      </c>
      <c r="J813" s="289" t="s">
        <v>10</v>
      </c>
      <c r="K813" s="289" t="s">
        <v>1336</v>
      </c>
      <c r="L813" s="289" t="s">
        <v>761</v>
      </c>
      <c r="M813" s="386" t="s">
        <v>642</v>
      </c>
      <c r="N813" s="384"/>
    </row>
    <row r="814" spans="2:14" s="375" customFormat="1" ht="13.5">
      <c r="B814" s="387"/>
      <c r="C814" s="289">
        <v>489</v>
      </c>
      <c r="D814" s="289" t="s">
        <v>668</v>
      </c>
      <c r="E814" s="289" t="s">
        <v>668</v>
      </c>
      <c r="F814" s="289" t="s">
        <v>668</v>
      </c>
      <c r="G814" s="289" t="s">
        <v>10</v>
      </c>
      <c r="H814" s="289" t="s">
        <v>1334</v>
      </c>
      <c r="I814" s="289" t="s">
        <v>1335</v>
      </c>
      <c r="J814" s="289" t="s">
        <v>700</v>
      </c>
      <c r="K814" s="289" t="s">
        <v>1337</v>
      </c>
      <c r="L814" s="289"/>
      <c r="M814" s="386" t="s">
        <v>660</v>
      </c>
      <c r="N814" s="384"/>
    </row>
    <row r="815" spans="2:14" s="375" customFormat="1" ht="174.75">
      <c r="B815" s="387"/>
      <c r="C815" s="289">
        <v>490</v>
      </c>
      <c r="D815" s="289" t="s">
        <v>668</v>
      </c>
      <c r="E815" s="289" t="s">
        <v>668</v>
      </c>
      <c r="F815" s="289" t="s">
        <v>668</v>
      </c>
      <c r="G815" s="289" t="s">
        <v>10</v>
      </c>
      <c r="H815" s="289" t="s">
        <v>1334</v>
      </c>
      <c r="I815" s="289" t="s">
        <v>1335</v>
      </c>
      <c r="J815" s="289" t="s">
        <v>700</v>
      </c>
      <c r="K815" s="289" t="s">
        <v>1338</v>
      </c>
      <c r="L815" s="388" t="s">
        <v>1339</v>
      </c>
      <c r="M815" s="386" t="s">
        <v>642</v>
      </c>
      <c r="N815" s="384"/>
    </row>
    <row r="816" spans="2:14" s="375" customFormat="1" ht="57.75" customHeight="1">
      <c r="B816" s="389" t="s">
        <v>1359</v>
      </c>
      <c r="C816" s="289">
        <v>491</v>
      </c>
      <c r="D816" s="289" t="s">
        <v>668</v>
      </c>
      <c r="E816" s="289" t="s">
        <v>668</v>
      </c>
      <c r="F816" s="289" t="s">
        <v>668</v>
      </c>
      <c r="G816" s="289" t="s">
        <v>12</v>
      </c>
      <c r="H816" s="289" t="s">
        <v>1334</v>
      </c>
      <c r="I816" s="289" t="s">
        <v>1341</v>
      </c>
      <c r="J816" s="289" t="s">
        <v>10</v>
      </c>
      <c r="K816" s="289" t="s">
        <v>1336</v>
      </c>
      <c r="L816" s="289" t="s">
        <v>761</v>
      </c>
      <c r="M816" s="386" t="s">
        <v>642</v>
      </c>
      <c r="N816" s="384"/>
    </row>
    <row r="817" spans="1:14" s="375" customFormat="1" ht="40.5">
      <c r="B817" s="387"/>
      <c r="C817" s="289">
        <v>492</v>
      </c>
      <c r="D817" s="289" t="s">
        <v>668</v>
      </c>
      <c r="E817" s="289" t="s">
        <v>668</v>
      </c>
      <c r="F817" s="289" t="s">
        <v>668</v>
      </c>
      <c r="G817" s="289" t="s">
        <v>10</v>
      </c>
      <c r="H817" s="289" t="s">
        <v>1334</v>
      </c>
      <c r="I817" s="289" t="s">
        <v>1341</v>
      </c>
      <c r="J817" s="289" t="s">
        <v>1342</v>
      </c>
      <c r="K817" s="289" t="s">
        <v>1343</v>
      </c>
      <c r="L817" s="289"/>
      <c r="M817" s="386" t="s">
        <v>660</v>
      </c>
      <c r="N817" s="384"/>
    </row>
    <row r="818" spans="1:14" s="375" customFormat="1" ht="174.75">
      <c r="B818" s="387"/>
      <c r="C818" s="289">
        <v>493</v>
      </c>
      <c r="D818" s="289" t="s">
        <v>668</v>
      </c>
      <c r="E818" s="289" t="s">
        <v>668</v>
      </c>
      <c r="F818" s="289" t="s">
        <v>668</v>
      </c>
      <c r="G818" s="289" t="s">
        <v>10</v>
      </c>
      <c r="H818" s="289" t="s">
        <v>1334</v>
      </c>
      <c r="I818" s="289" t="s">
        <v>1341</v>
      </c>
      <c r="J818" s="289" t="s">
        <v>1342</v>
      </c>
      <c r="K818" s="289" t="s">
        <v>1344</v>
      </c>
      <c r="L818" s="388" t="s">
        <v>1345</v>
      </c>
      <c r="M818" s="386" t="s">
        <v>642</v>
      </c>
      <c r="N818" s="384"/>
    </row>
    <row r="819" spans="1:14" s="375" customFormat="1" ht="53.25">
      <c r="B819" s="376" t="s">
        <v>1360</v>
      </c>
      <c r="C819" s="289">
        <v>494</v>
      </c>
      <c r="D819" s="289" t="s">
        <v>668</v>
      </c>
      <c r="E819" s="289" t="s">
        <v>668</v>
      </c>
      <c r="F819" s="289" t="s">
        <v>668</v>
      </c>
      <c r="G819" s="289" t="s">
        <v>12</v>
      </c>
      <c r="H819" s="289" t="s">
        <v>1347</v>
      </c>
      <c r="I819" s="289" t="s">
        <v>1348</v>
      </c>
      <c r="J819" s="289" t="s">
        <v>10</v>
      </c>
      <c r="K819" s="289" t="s">
        <v>1349</v>
      </c>
      <c r="L819" s="289" t="s">
        <v>761</v>
      </c>
      <c r="M819" s="377" t="s">
        <v>642</v>
      </c>
      <c r="N819" s="384"/>
    </row>
    <row r="820" spans="1:14" s="375" customFormat="1" ht="13.5">
      <c r="B820" s="378"/>
      <c r="C820" s="289">
        <v>495</v>
      </c>
      <c r="D820" s="289" t="s">
        <v>668</v>
      </c>
      <c r="E820" s="289" t="s">
        <v>668</v>
      </c>
      <c r="F820" s="289" t="s">
        <v>668</v>
      </c>
      <c r="G820" s="289" t="s">
        <v>10</v>
      </c>
      <c r="H820" s="289" t="s">
        <v>1347</v>
      </c>
      <c r="I820" s="289" t="s">
        <v>1348</v>
      </c>
      <c r="J820" s="289" t="s">
        <v>700</v>
      </c>
      <c r="K820" s="289" t="s">
        <v>1350</v>
      </c>
      <c r="L820" s="289"/>
      <c r="M820" s="377" t="s">
        <v>660</v>
      </c>
      <c r="N820" s="384"/>
    </row>
    <row r="821" spans="1:14" s="375" customFormat="1" ht="174.75">
      <c r="B821" s="378"/>
      <c r="C821" s="289">
        <v>496</v>
      </c>
      <c r="D821" s="289" t="s">
        <v>668</v>
      </c>
      <c r="E821" s="289" t="s">
        <v>668</v>
      </c>
      <c r="F821" s="289" t="s">
        <v>668</v>
      </c>
      <c r="G821" s="289" t="s">
        <v>10</v>
      </c>
      <c r="H821" s="289" t="s">
        <v>1347</v>
      </c>
      <c r="I821" s="289" t="s">
        <v>1348</v>
      </c>
      <c r="J821" s="289" t="s">
        <v>700</v>
      </c>
      <c r="K821" s="289" t="s">
        <v>1351</v>
      </c>
      <c r="L821" s="379" t="s">
        <v>1352</v>
      </c>
      <c r="M821" s="377" t="s">
        <v>642</v>
      </c>
      <c r="N821" s="384"/>
    </row>
    <row r="822" spans="1:14" s="314" customFormat="1" ht="74.25" customHeight="1">
      <c r="A822" s="303"/>
      <c r="B822" s="304" t="s">
        <v>853</v>
      </c>
      <c r="C822" s="305">
        <v>519</v>
      </c>
      <c r="D822" s="317" t="s">
        <v>774</v>
      </c>
      <c r="E822" s="305" t="s">
        <v>668</v>
      </c>
      <c r="F822" s="316"/>
      <c r="G822" s="309" t="s">
        <v>734</v>
      </c>
      <c r="H822" s="310" t="s">
        <v>854</v>
      </c>
      <c r="I822" s="273"/>
      <c r="J822" s="311" t="s">
        <v>855</v>
      </c>
      <c r="K822" s="311" t="s">
        <v>856</v>
      </c>
      <c r="L822" s="318" t="s">
        <v>761</v>
      </c>
      <c r="M822" s="313" t="s">
        <v>642</v>
      </c>
    </row>
    <row r="823" spans="1:14" s="314" customFormat="1" ht="74.25" customHeight="1">
      <c r="A823" s="303"/>
      <c r="B823" s="304"/>
      <c r="C823" s="305">
        <v>520</v>
      </c>
      <c r="D823" s="306" t="s">
        <v>741</v>
      </c>
      <c r="E823" s="307" t="s">
        <v>668</v>
      </c>
      <c r="F823" s="308"/>
      <c r="G823" s="309" t="s">
        <v>10</v>
      </c>
      <c r="H823" s="310" t="s">
        <v>854</v>
      </c>
      <c r="I823" s="311"/>
      <c r="J823" s="311" t="s">
        <v>12</v>
      </c>
      <c r="K823" s="311" t="s">
        <v>857</v>
      </c>
      <c r="L823" s="312"/>
      <c r="M823" s="313" t="s">
        <v>660</v>
      </c>
    </row>
    <row r="824" spans="1:14" s="314" customFormat="1" ht="74.25" customHeight="1">
      <c r="A824" s="303"/>
      <c r="B824" s="304"/>
      <c r="C824" s="305">
        <v>521</v>
      </c>
      <c r="D824" s="315" t="s">
        <v>741</v>
      </c>
      <c r="E824" s="305" t="s">
        <v>668</v>
      </c>
      <c r="F824" s="316"/>
      <c r="G824" s="309" t="s">
        <v>10</v>
      </c>
      <c r="H824" s="310" t="s">
        <v>854</v>
      </c>
      <c r="I824" s="311"/>
      <c r="J824" s="311" t="s">
        <v>12</v>
      </c>
      <c r="K824" s="311" t="s">
        <v>858</v>
      </c>
      <c r="L824" s="312" t="s">
        <v>859</v>
      </c>
      <c r="M824" s="313" t="s">
        <v>642</v>
      </c>
    </row>
    <row r="825" spans="1:14" s="314" customFormat="1" ht="74.25" customHeight="1">
      <c r="A825" s="303"/>
      <c r="B825" s="304" t="s">
        <v>860</v>
      </c>
      <c r="C825" s="305">
        <v>522</v>
      </c>
      <c r="D825" s="317" t="s">
        <v>774</v>
      </c>
      <c r="E825" s="305" t="s">
        <v>668</v>
      </c>
      <c r="F825" s="316"/>
      <c r="G825" s="309" t="s">
        <v>734</v>
      </c>
      <c r="H825" s="310" t="s">
        <v>861</v>
      </c>
      <c r="I825" s="273"/>
      <c r="J825" s="311" t="s">
        <v>855</v>
      </c>
      <c r="K825" s="311" t="s">
        <v>862</v>
      </c>
      <c r="L825" s="318" t="s">
        <v>761</v>
      </c>
      <c r="M825" s="313" t="s">
        <v>642</v>
      </c>
    </row>
    <row r="826" spans="1:14" s="314" customFormat="1" ht="74.25" customHeight="1">
      <c r="A826" s="303"/>
      <c r="B826" s="304"/>
      <c r="C826" s="305">
        <v>523</v>
      </c>
      <c r="D826" s="306" t="s">
        <v>741</v>
      </c>
      <c r="E826" s="307" t="s">
        <v>668</v>
      </c>
      <c r="F826" s="308"/>
      <c r="G826" s="309" t="s">
        <v>10</v>
      </c>
      <c r="H826" s="310" t="s">
        <v>861</v>
      </c>
      <c r="I826" s="311"/>
      <c r="J826" s="311" t="s">
        <v>700</v>
      </c>
      <c r="K826" s="311" t="s">
        <v>863</v>
      </c>
      <c r="L826" s="312"/>
      <c r="M826" s="313" t="s">
        <v>660</v>
      </c>
    </row>
    <row r="827" spans="1:14" s="314" customFormat="1" ht="74.25" customHeight="1">
      <c r="A827" s="303"/>
      <c r="B827" s="304"/>
      <c r="C827" s="305">
        <v>524</v>
      </c>
      <c r="D827" s="315" t="s">
        <v>741</v>
      </c>
      <c r="E827" s="305" t="s">
        <v>668</v>
      </c>
      <c r="F827" s="316"/>
      <c r="G827" s="309" t="s">
        <v>10</v>
      </c>
      <c r="H827" s="310" t="s">
        <v>861</v>
      </c>
      <c r="I827" s="311"/>
      <c r="J827" s="311" t="s">
        <v>700</v>
      </c>
      <c r="K827" s="311" t="s">
        <v>864</v>
      </c>
      <c r="L827" s="312" t="s">
        <v>865</v>
      </c>
      <c r="M827" s="313" t="s">
        <v>642</v>
      </c>
    </row>
    <row r="828" spans="1:14" s="314" customFormat="1" ht="74.25" customHeight="1">
      <c r="A828" s="303"/>
      <c r="B828" s="304" t="s">
        <v>866</v>
      </c>
      <c r="C828" s="305">
        <v>525</v>
      </c>
      <c r="D828" s="306" t="s">
        <v>741</v>
      </c>
      <c r="E828" s="307">
        <v>105</v>
      </c>
      <c r="F828" s="308" t="s">
        <v>758</v>
      </c>
      <c r="G828" s="309" t="s">
        <v>734</v>
      </c>
      <c r="H828" s="319" t="s">
        <v>867</v>
      </c>
      <c r="I828" s="273"/>
      <c r="J828" s="311" t="s">
        <v>10</v>
      </c>
      <c r="K828" s="311" t="s">
        <v>868</v>
      </c>
      <c r="L828" s="318" t="s">
        <v>761</v>
      </c>
      <c r="M828" s="313" t="s">
        <v>642</v>
      </c>
    </row>
    <row r="829" spans="1:14" s="314" customFormat="1" ht="96.75" customHeight="1">
      <c r="B829" s="320"/>
      <c r="C829" s="305">
        <v>526</v>
      </c>
      <c r="D829" s="306" t="s">
        <v>741</v>
      </c>
      <c r="E829" s="307"/>
      <c r="F829" s="308" t="s">
        <v>742</v>
      </c>
      <c r="G829" s="309" t="s">
        <v>734</v>
      </c>
      <c r="H829" s="319"/>
      <c r="I829" s="273"/>
      <c r="J829" s="311"/>
      <c r="K829" s="309" t="s">
        <v>743</v>
      </c>
      <c r="L829" s="309" t="s">
        <v>869</v>
      </c>
      <c r="M829" s="313"/>
    </row>
    <row r="830" spans="1:14" s="314" customFormat="1" ht="96.75" customHeight="1">
      <c r="B830" s="320"/>
      <c r="C830" s="305">
        <v>527</v>
      </c>
      <c r="D830" s="306" t="s">
        <v>741</v>
      </c>
      <c r="E830" s="307"/>
      <c r="F830" s="308" t="s">
        <v>745</v>
      </c>
      <c r="G830" s="309" t="s">
        <v>734</v>
      </c>
      <c r="H830" s="309"/>
      <c r="I830" s="309"/>
      <c r="J830" s="309"/>
      <c r="K830" s="309" t="s">
        <v>746</v>
      </c>
      <c r="L830" s="309" t="s">
        <v>747</v>
      </c>
      <c r="M830" s="313"/>
    </row>
    <row r="831" spans="1:14" s="314" customFormat="1" ht="96.75" customHeight="1">
      <c r="B831" s="320"/>
      <c r="C831" s="305">
        <v>528</v>
      </c>
      <c r="D831" s="306" t="s">
        <v>741</v>
      </c>
      <c r="E831" s="307"/>
      <c r="F831" s="308" t="s">
        <v>748</v>
      </c>
      <c r="G831" s="309" t="s">
        <v>734</v>
      </c>
      <c r="H831" s="319"/>
      <c r="I831" s="273"/>
      <c r="J831" s="311"/>
      <c r="K831" s="309" t="s">
        <v>749</v>
      </c>
      <c r="L831" s="309" t="s">
        <v>750</v>
      </c>
      <c r="M831" s="313"/>
    </row>
    <row r="832" spans="1:14" s="314" customFormat="1" ht="96.75" customHeight="1">
      <c r="B832" s="320"/>
      <c r="C832" s="305">
        <v>529</v>
      </c>
      <c r="D832" s="306" t="s">
        <v>741</v>
      </c>
      <c r="E832" s="307"/>
      <c r="F832" s="308" t="s">
        <v>751</v>
      </c>
      <c r="G832" s="309" t="s">
        <v>734</v>
      </c>
      <c r="H832" s="319"/>
      <c r="I832" s="273"/>
      <c r="J832" s="311"/>
      <c r="K832" s="309" t="s">
        <v>752</v>
      </c>
      <c r="L832" s="309" t="s">
        <v>753</v>
      </c>
      <c r="M832" s="313"/>
    </row>
    <row r="833" spans="1:13" s="314" customFormat="1" ht="74.25" customHeight="1">
      <c r="A833" s="303"/>
      <c r="B833" s="304"/>
      <c r="C833" s="305">
        <v>530</v>
      </c>
      <c r="D833" s="306" t="s">
        <v>741</v>
      </c>
      <c r="E833" s="307">
        <v>85</v>
      </c>
      <c r="F833" s="308"/>
      <c r="G833" s="309" t="s">
        <v>10</v>
      </c>
      <c r="H833" s="319" t="s">
        <v>867</v>
      </c>
      <c r="I833" s="311"/>
      <c r="J833" s="311" t="s">
        <v>762</v>
      </c>
      <c r="K833" s="311" t="s">
        <v>763</v>
      </c>
      <c r="L833" s="312"/>
      <c r="M833" s="313" t="s">
        <v>660</v>
      </c>
    </row>
    <row r="834" spans="1:13" s="314" customFormat="1" ht="74.25" customHeight="1">
      <c r="A834" s="303"/>
      <c r="B834" s="304"/>
      <c r="C834" s="305">
        <v>531</v>
      </c>
      <c r="D834" s="306" t="s">
        <v>741</v>
      </c>
      <c r="E834" s="321" t="s">
        <v>668</v>
      </c>
      <c r="F834" s="308"/>
      <c r="G834" s="309" t="s">
        <v>10</v>
      </c>
      <c r="H834" s="319" t="s">
        <v>764</v>
      </c>
      <c r="I834" s="311"/>
      <c r="J834" s="311" t="s">
        <v>700</v>
      </c>
      <c r="K834" s="311" t="s">
        <v>765</v>
      </c>
      <c r="L834" s="312" t="s">
        <v>870</v>
      </c>
      <c r="M834" s="313" t="s">
        <v>642</v>
      </c>
    </row>
    <row r="835" spans="1:13" s="314" customFormat="1" ht="74.25" customHeight="1">
      <c r="A835" s="303"/>
      <c r="B835" s="304"/>
      <c r="C835" s="305">
        <v>532</v>
      </c>
      <c r="D835" s="315" t="s">
        <v>741</v>
      </c>
      <c r="E835" s="305" t="s">
        <v>668</v>
      </c>
      <c r="F835" s="316"/>
      <c r="G835" s="309" t="s">
        <v>10</v>
      </c>
      <c r="H835" s="319" t="s">
        <v>871</v>
      </c>
      <c r="I835" s="311"/>
      <c r="J835" s="311" t="s">
        <v>12</v>
      </c>
      <c r="K835" s="311" t="s">
        <v>872</v>
      </c>
      <c r="L835" s="312" t="s">
        <v>873</v>
      </c>
      <c r="M835" s="313" t="s">
        <v>642</v>
      </c>
    </row>
    <row r="836" spans="1:13" s="314" customFormat="1" ht="74.25" customHeight="1">
      <c r="A836" s="303"/>
      <c r="B836" s="304" t="s">
        <v>770</v>
      </c>
      <c r="C836" s="305">
        <v>533</v>
      </c>
      <c r="D836" s="306" t="s">
        <v>741</v>
      </c>
      <c r="E836" s="307"/>
      <c r="F836" s="308"/>
      <c r="G836" s="309" t="s">
        <v>714</v>
      </c>
      <c r="H836" s="319"/>
      <c r="I836" s="311"/>
      <c r="J836" s="311"/>
      <c r="K836" s="311" t="s">
        <v>771</v>
      </c>
      <c r="L836" s="312" t="s">
        <v>772</v>
      </c>
      <c r="M836" s="313" t="s">
        <v>642</v>
      </c>
    </row>
    <row r="837" spans="1:13" s="314" customFormat="1" ht="74.25" customHeight="1">
      <c r="A837" s="303"/>
      <c r="B837" s="304"/>
      <c r="C837" s="305">
        <v>534</v>
      </c>
      <c r="D837" s="317" t="s">
        <v>774</v>
      </c>
      <c r="E837" s="322">
        <v>115</v>
      </c>
      <c r="F837" s="308" t="s">
        <v>787</v>
      </c>
      <c r="G837" s="309" t="s">
        <v>734</v>
      </c>
      <c r="H837" s="310" t="s">
        <v>874</v>
      </c>
      <c r="I837" s="273"/>
      <c r="J837" s="311" t="s">
        <v>789</v>
      </c>
      <c r="K837" s="311" t="s">
        <v>790</v>
      </c>
      <c r="L837" s="312"/>
      <c r="M837" s="313" t="s">
        <v>642</v>
      </c>
    </row>
    <row r="838" spans="1:13" s="314" customFormat="1" ht="74.25" customHeight="1">
      <c r="A838" s="303"/>
      <c r="B838" s="304" t="s">
        <v>791</v>
      </c>
      <c r="C838" s="305">
        <v>535</v>
      </c>
      <c r="D838" s="316" t="s">
        <v>792</v>
      </c>
      <c r="E838" s="316">
        <v>75</v>
      </c>
      <c r="F838" s="308" t="s">
        <v>875</v>
      </c>
      <c r="G838" s="323" t="s">
        <v>789</v>
      </c>
      <c r="H838" s="309" t="s">
        <v>874</v>
      </c>
      <c r="I838" s="324"/>
      <c r="J838" s="325" t="s">
        <v>855</v>
      </c>
      <c r="K838" s="311" t="s">
        <v>876</v>
      </c>
      <c r="L838" s="318" t="s">
        <v>761</v>
      </c>
      <c r="M838" s="313" t="s">
        <v>642</v>
      </c>
    </row>
    <row r="839" spans="1:13" s="314" customFormat="1" ht="100.5" customHeight="1">
      <c r="B839" s="320"/>
      <c r="C839" s="305">
        <v>536</v>
      </c>
      <c r="D839" s="326" t="s">
        <v>792</v>
      </c>
      <c r="E839" s="326" t="s">
        <v>820</v>
      </c>
      <c r="F839" s="326" t="s">
        <v>877</v>
      </c>
      <c r="G839" s="327" t="s">
        <v>789</v>
      </c>
      <c r="H839" s="328" t="s">
        <v>820</v>
      </c>
      <c r="I839" s="329" t="s">
        <v>820</v>
      </c>
      <c r="J839" s="330" t="s">
        <v>878</v>
      </c>
      <c r="K839" s="330" t="s">
        <v>879</v>
      </c>
      <c r="L839" s="331" t="s">
        <v>820</v>
      </c>
      <c r="M839" s="313"/>
    </row>
    <row r="840" spans="1:13" s="314" customFormat="1" ht="100.5" customHeight="1">
      <c r="B840" s="320"/>
      <c r="C840" s="305">
        <v>537</v>
      </c>
      <c r="D840" s="326" t="s">
        <v>792</v>
      </c>
      <c r="E840" s="326" t="s">
        <v>820</v>
      </c>
      <c r="F840" s="326" t="s">
        <v>880</v>
      </c>
      <c r="G840" s="327" t="s">
        <v>789</v>
      </c>
      <c r="H840" s="328" t="s">
        <v>820</v>
      </c>
      <c r="I840" s="329" t="s">
        <v>820</v>
      </c>
      <c r="J840" s="330" t="s">
        <v>881</v>
      </c>
      <c r="K840" s="330" t="s">
        <v>882</v>
      </c>
      <c r="L840" s="332" t="s">
        <v>883</v>
      </c>
      <c r="M840" s="313"/>
    </row>
    <row r="841" spans="1:13" s="314" customFormat="1" ht="100.5" customHeight="1">
      <c r="B841" s="320"/>
      <c r="C841" s="305">
        <v>538</v>
      </c>
      <c r="D841" s="326" t="s">
        <v>792</v>
      </c>
      <c r="E841" s="326" t="s">
        <v>820</v>
      </c>
      <c r="F841" s="326" t="s">
        <v>884</v>
      </c>
      <c r="G841" s="327" t="s">
        <v>789</v>
      </c>
      <c r="H841" s="328" t="s">
        <v>820</v>
      </c>
      <c r="I841" s="329" t="s">
        <v>820</v>
      </c>
      <c r="J841" s="330" t="s">
        <v>885</v>
      </c>
      <c r="K841" s="330" t="s">
        <v>886</v>
      </c>
      <c r="L841" s="330" t="s">
        <v>887</v>
      </c>
      <c r="M841" s="313"/>
    </row>
    <row r="842" spans="1:13" s="314" customFormat="1" ht="100.5" customHeight="1">
      <c r="B842" s="320"/>
      <c r="C842" s="305">
        <v>539</v>
      </c>
      <c r="D842" s="326" t="s">
        <v>792</v>
      </c>
      <c r="E842" s="326" t="s">
        <v>820</v>
      </c>
      <c r="F842" s="326" t="s">
        <v>888</v>
      </c>
      <c r="G842" s="327" t="s">
        <v>789</v>
      </c>
      <c r="H842" s="328" t="s">
        <v>820</v>
      </c>
      <c r="I842" s="329" t="s">
        <v>820</v>
      </c>
      <c r="J842" s="330" t="s">
        <v>878</v>
      </c>
      <c r="K842" s="330" t="s">
        <v>889</v>
      </c>
      <c r="L842" s="330" t="s">
        <v>890</v>
      </c>
      <c r="M842" s="313"/>
    </row>
    <row r="843" spans="1:13" s="314" customFormat="1" ht="100.5" customHeight="1">
      <c r="B843" s="320"/>
      <c r="C843" s="305">
        <v>540</v>
      </c>
      <c r="D843" s="326" t="s">
        <v>792</v>
      </c>
      <c r="E843" s="333" t="s">
        <v>820</v>
      </c>
      <c r="F843" s="333" t="s">
        <v>891</v>
      </c>
      <c r="G843" s="327" t="s">
        <v>789</v>
      </c>
      <c r="H843" s="334" t="s">
        <v>820</v>
      </c>
      <c r="I843" s="333" t="s">
        <v>820</v>
      </c>
      <c r="J843" s="330" t="s">
        <v>885</v>
      </c>
      <c r="K843" s="330" t="s">
        <v>892</v>
      </c>
      <c r="L843" s="330" t="s">
        <v>893</v>
      </c>
      <c r="M843" s="313"/>
    </row>
    <row r="844" spans="1:13" s="314" customFormat="1" ht="100.5" customHeight="1">
      <c r="B844" s="320"/>
      <c r="C844" s="305">
        <v>541</v>
      </c>
      <c r="D844" s="326" t="s">
        <v>792</v>
      </c>
      <c r="E844" s="335" t="s">
        <v>820</v>
      </c>
      <c r="F844" s="335" t="s">
        <v>894</v>
      </c>
      <c r="G844" s="330" t="s">
        <v>789</v>
      </c>
      <c r="H844" s="332" t="s">
        <v>820</v>
      </c>
      <c r="I844" s="332" t="s">
        <v>820</v>
      </c>
      <c r="J844" s="330" t="s">
        <v>700</v>
      </c>
      <c r="K844" s="330" t="s">
        <v>895</v>
      </c>
      <c r="L844" s="330" t="s">
        <v>896</v>
      </c>
      <c r="M844" s="313"/>
    </row>
    <row r="845" spans="1:13" s="314" customFormat="1" ht="100.5" customHeight="1">
      <c r="B845" s="320"/>
      <c r="C845" s="305">
        <v>542</v>
      </c>
      <c r="D845" s="326" t="s">
        <v>792</v>
      </c>
      <c r="E845" s="336"/>
      <c r="F845" s="334" t="s">
        <v>897</v>
      </c>
      <c r="G845" s="334" t="s">
        <v>789</v>
      </c>
      <c r="H845" s="334"/>
      <c r="I845" s="334"/>
      <c r="J845" s="334" t="s">
        <v>898</v>
      </c>
      <c r="K845" s="334" t="s">
        <v>899</v>
      </c>
      <c r="L845" s="334" t="s">
        <v>900</v>
      </c>
      <c r="M845" s="313"/>
    </row>
    <row r="846" spans="1:13" s="314" customFormat="1" ht="100.5" customHeight="1">
      <c r="B846" s="320"/>
      <c r="C846" s="305">
        <v>543</v>
      </c>
      <c r="D846" s="326" t="s">
        <v>792</v>
      </c>
      <c r="E846" s="336"/>
      <c r="F846" s="333" t="s">
        <v>901</v>
      </c>
      <c r="G846" s="333" t="s">
        <v>789</v>
      </c>
      <c r="H846" s="333"/>
      <c r="I846" s="333"/>
      <c r="J846" s="333" t="s">
        <v>902</v>
      </c>
      <c r="K846" s="333" t="s">
        <v>903</v>
      </c>
      <c r="L846" s="333" t="s">
        <v>904</v>
      </c>
      <c r="M846" s="313"/>
    </row>
    <row r="847" spans="1:13" s="314" customFormat="1" ht="74.25" customHeight="1">
      <c r="A847" s="303"/>
      <c r="B847" s="304" t="s">
        <v>905</v>
      </c>
      <c r="C847" s="305">
        <v>544</v>
      </c>
      <c r="D847" s="316" t="s">
        <v>792</v>
      </c>
      <c r="E847" s="316">
        <v>80</v>
      </c>
      <c r="F847" s="337" t="s">
        <v>906</v>
      </c>
      <c r="G847" s="323" t="s">
        <v>10</v>
      </c>
      <c r="H847" s="309" t="s">
        <v>874</v>
      </c>
      <c r="I847" s="324"/>
      <c r="J847" s="325" t="s">
        <v>700</v>
      </c>
      <c r="K847" s="311" t="s">
        <v>907</v>
      </c>
      <c r="L847" s="312"/>
      <c r="M847" s="313" t="s">
        <v>660</v>
      </c>
    </row>
    <row r="848" spans="1:13" s="314" customFormat="1" ht="100.5" customHeight="1">
      <c r="B848" s="320"/>
      <c r="C848" s="305">
        <v>545</v>
      </c>
      <c r="D848" s="326" t="s">
        <v>792</v>
      </c>
      <c r="E848" s="338" t="s">
        <v>820</v>
      </c>
      <c r="F848" s="336" t="s">
        <v>908</v>
      </c>
      <c r="G848" s="334" t="s">
        <v>789</v>
      </c>
      <c r="H848" s="334" t="s">
        <v>909</v>
      </c>
      <c r="I848" s="336" t="s">
        <v>820</v>
      </c>
      <c r="J848" s="334" t="s">
        <v>700</v>
      </c>
      <c r="K848" s="339" t="s">
        <v>910</v>
      </c>
      <c r="L848" s="312"/>
      <c r="M848" s="313"/>
    </row>
    <row r="849" spans="2:13" s="314" customFormat="1" ht="100.5" customHeight="1">
      <c r="B849" s="320"/>
      <c r="C849" s="305">
        <v>546</v>
      </c>
      <c r="D849" s="326" t="s">
        <v>792</v>
      </c>
      <c r="E849" s="338" t="s">
        <v>820</v>
      </c>
      <c r="F849" s="336" t="s">
        <v>908</v>
      </c>
      <c r="G849" s="334" t="s">
        <v>824</v>
      </c>
      <c r="H849" s="334" t="s">
        <v>909</v>
      </c>
      <c r="I849" s="336" t="s">
        <v>820</v>
      </c>
      <c r="J849" s="334" t="s">
        <v>700</v>
      </c>
      <c r="K849" s="340" t="s">
        <v>911</v>
      </c>
      <c r="L849" s="312"/>
      <c r="M849" s="313"/>
    </row>
    <row r="850" spans="2:13" s="314" customFormat="1" ht="100.5" customHeight="1">
      <c r="B850" s="320"/>
      <c r="C850" s="305">
        <v>547</v>
      </c>
      <c r="D850" s="326" t="s">
        <v>792</v>
      </c>
      <c r="E850" s="338" t="s">
        <v>820</v>
      </c>
      <c r="F850" s="336" t="s">
        <v>912</v>
      </c>
      <c r="G850" s="334" t="s">
        <v>789</v>
      </c>
      <c r="H850" s="336" t="s">
        <v>913</v>
      </c>
      <c r="I850" s="336" t="s">
        <v>820</v>
      </c>
      <c r="J850" s="334" t="s">
        <v>700</v>
      </c>
      <c r="K850" s="340" t="s">
        <v>914</v>
      </c>
      <c r="L850" s="312"/>
      <c r="M850" s="313"/>
    </row>
    <row r="851" spans="2:13" s="314" customFormat="1" ht="100.5" customHeight="1">
      <c r="B851" s="320"/>
      <c r="C851" s="305">
        <v>548</v>
      </c>
      <c r="D851" s="326" t="s">
        <v>792</v>
      </c>
      <c r="E851" s="338" t="s">
        <v>820</v>
      </c>
      <c r="F851" s="336" t="s">
        <v>912</v>
      </c>
      <c r="G851" s="334" t="s">
        <v>824</v>
      </c>
      <c r="H851" s="334" t="s">
        <v>913</v>
      </c>
      <c r="I851" s="336" t="s">
        <v>820</v>
      </c>
      <c r="J851" s="334" t="s">
        <v>700</v>
      </c>
      <c r="K851" s="340" t="s">
        <v>915</v>
      </c>
      <c r="L851" s="312"/>
      <c r="M851" s="313"/>
    </row>
    <row r="852" spans="2:13" s="314" customFormat="1" ht="100.5" customHeight="1">
      <c r="B852" s="320"/>
      <c r="C852" s="305">
        <v>549</v>
      </c>
      <c r="D852" s="326" t="s">
        <v>792</v>
      </c>
      <c r="E852" s="338" t="s">
        <v>820</v>
      </c>
      <c r="F852" s="336" t="s">
        <v>916</v>
      </c>
      <c r="G852" s="334" t="s">
        <v>789</v>
      </c>
      <c r="H852" s="334" t="s">
        <v>917</v>
      </c>
      <c r="I852" s="336" t="s">
        <v>820</v>
      </c>
      <c r="J852" s="334" t="s">
        <v>700</v>
      </c>
      <c r="K852" s="340" t="s">
        <v>918</v>
      </c>
      <c r="L852" s="312"/>
      <c r="M852" s="313"/>
    </row>
    <row r="853" spans="2:13" s="314" customFormat="1" ht="100.5" customHeight="1">
      <c r="B853" s="320"/>
      <c r="C853" s="305">
        <v>550</v>
      </c>
      <c r="D853" s="326" t="s">
        <v>792</v>
      </c>
      <c r="E853" s="338" t="s">
        <v>820</v>
      </c>
      <c r="F853" s="336" t="s">
        <v>916</v>
      </c>
      <c r="G853" s="334" t="s">
        <v>824</v>
      </c>
      <c r="H853" s="334" t="s">
        <v>917</v>
      </c>
      <c r="I853" s="336" t="s">
        <v>820</v>
      </c>
      <c r="J853" s="334" t="s">
        <v>700</v>
      </c>
      <c r="K853" s="340" t="s">
        <v>919</v>
      </c>
      <c r="L853" s="312"/>
      <c r="M853" s="313"/>
    </row>
    <row r="854" spans="2:13" s="314" customFormat="1" ht="100.5" customHeight="1">
      <c r="B854" s="320"/>
      <c r="C854" s="305">
        <v>551</v>
      </c>
      <c r="D854" s="326" t="s">
        <v>792</v>
      </c>
      <c r="E854" s="338" t="s">
        <v>820</v>
      </c>
      <c r="F854" s="336" t="s">
        <v>920</v>
      </c>
      <c r="G854" s="334" t="s">
        <v>789</v>
      </c>
      <c r="H854" s="334" t="s">
        <v>921</v>
      </c>
      <c r="I854" s="336" t="s">
        <v>820</v>
      </c>
      <c r="J854" s="334" t="s">
        <v>700</v>
      </c>
      <c r="K854" s="340" t="s">
        <v>922</v>
      </c>
      <c r="L854" s="312"/>
      <c r="M854" s="313"/>
    </row>
    <row r="855" spans="2:13" s="314" customFormat="1" ht="100.5" customHeight="1">
      <c r="B855" s="320"/>
      <c r="C855" s="305">
        <v>552</v>
      </c>
      <c r="D855" s="326" t="s">
        <v>792</v>
      </c>
      <c r="E855" s="338" t="s">
        <v>820</v>
      </c>
      <c r="F855" s="336" t="s">
        <v>920</v>
      </c>
      <c r="G855" s="334" t="s">
        <v>824</v>
      </c>
      <c r="H855" s="334" t="s">
        <v>921</v>
      </c>
      <c r="I855" s="336" t="s">
        <v>820</v>
      </c>
      <c r="J855" s="334" t="s">
        <v>700</v>
      </c>
      <c r="K855" s="340" t="s">
        <v>923</v>
      </c>
      <c r="L855" s="312"/>
      <c r="M855" s="313"/>
    </row>
    <row r="856" spans="2:13" s="314" customFormat="1" ht="100.5" customHeight="1">
      <c r="B856" s="320"/>
      <c r="C856" s="305">
        <v>553</v>
      </c>
      <c r="D856" s="326" t="s">
        <v>792</v>
      </c>
      <c r="E856" s="338" t="s">
        <v>820</v>
      </c>
      <c r="F856" s="336" t="s">
        <v>924</v>
      </c>
      <c r="G856" s="334" t="s">
        <v>789</v>
      </c>
      <c r="H856" s="336" t="s">
        <v>925</v>
      </c>
      <c r="I856" s="336" t="s">
        <v>820</v>
      </c>
      <c r="J856" s="334" t="s">
        <v>926</v>
      </c>
      <c r="K856" s="340" t="s">
        <v>927</v>
      </c>
      <c r="L856" s="312"/>
      <c r="M856" s="313"/>
    </row>
    <row r="857" spans="2:13" s="314" customFormat="1" ht="100.5" customHeight="1">
      <c r="B857" s="320"/>
      <c r="C857" s="305">
        <v>554</v>
      </c>
      <c r="D857" s="326" t="s">
        <v>792</v>
      </c>
      <c r="E857" s="338" t="s">
        <v>820</v>
      </c>
      <c r="F857" s="341" t="s">
        <v>924</v>
      </c>
      <c r="G857" s="334" t="s">
        <v>824</v>
      </c>
      <c r="H857" s="341" t="s">
        <v>925</v>
      </c>
      <c r="I857" s="341" t="s">
        <v>820</v>
      </c>
      <c r="J857" s="328" t="s">
        <v>700</v>
      </c>
      <c r="K857" s="332" t="s">
        <v>928</v>
      </c>
      <c r="L857" s="312"/>
      <c r="M857" s="313"/>
    </row>
    <row r="858" spans="2:13" s="314" customFormat="1" ht="100.5" customHeight="1">
      <c r="B858" s="320"/>
      <c r="C858" s="305">
        <v>555</v>
      </c>
      <c r="D858" s="336" t="s">
        <v>792</v>
      </c>
      <c r="E858" s="342" t="s">
        <v>820</v>
      </c>
      <c r="F858" s="336" t="s">
        <v>924</v>
      </c>
      <c r="G858" s="334" t="s">
        <v>824</v>
      </c>
      <c r="H858" s="336" t="s">
        <v>925</v>
      </c>
      <c r="I858" s="336" t="s">
        <v>820</v>
      </c>
      <c r="J858" s="334" t="s">
        <v>12</v>
      </c>
      <c r="K858" s="343" t="s">
        <v>929</v>
      </c>
      <c r="L858" s="312"/>
      <c r="M858" s="313"/>
    </row>
    <row r="859" spans="2:13" s="314" customFormat="1" ht="100.5" customHeight="1">
      <c r="B859" s="320"/>
      <c r="C859" s="305">
        <v>556</v>
      </c>
      <c r="D859" s="344" t="s">
        <v>792</v>
      </c>
      <c r="E859" s="344" t="s">
        <v>820</v>
      </c>
      <c r="F859" s="345" t="s">
        <v>930</v>
      </c>
      <c r="G859" s="346" t="s">
        <v>789</v>
      </c>
      <c r="H859" s="347" t="s">
        <v>931</v>
      </c>
      <c r="I859" s="344" t="s">
        <v>820</v>
      </c>
      <c r="J859" s="348" t="s">
        <v>700</v>
      </c>
      <c r="K859" s="340" t="s">
        <v>932</v>
      </c>
      <c r="L859" s="312"/>
      <c r="M859" s="313"/>
    </row>
    <row r="860" spans="2:13" s="314" customFormat="1" ht="100.5" customHeight="1">
      <c r="B860" s="320"/>
      <c r="C860" s="305">
        <v>557</v>
      </c>
      <c r="D860" s="336" t="s">
        <v>792</v>
      </c>
      <c r="E860" s="336" t="s">
        <v>820</v>
      </c>
      <c r="F860" s="336" t="s">
        <v>930</v>
      </c>
      <c r="G860" s="334" t="s">
        <v>824</v>
      </c>
      <c r="H860" s="336" t="s">
        <v>931</v>
      </c>
      <c r="I860" s="336" t="s">
        <v>820</v>
      </c>
      <c r="J860" s="349" t="s">
        <v>700</v>
      </c>
      <c r="K860" s="340" t="s">
        <v>933</v>
      </c>
      <c r="L860" s="312"/>
      <c r="M860" s="313"/>
    </row>
    <row r="861" spans="2:13" s="314" customFormat="1" ht="100.5" customHeight="1">
      <c r="B861" s="320"/>
      <c r="C861" s="305">
        <v>558</v>
      </c>
      <c r="D861" s="336" t="s">
        <v>792</v>
      </c>
      <c r="E861" s="336" t="s">
        <v>820</v>
      </c>
      <c r="F861" s="336" t="s">
        <v>934</v>
      </c>
      <c r="G861" s="334" t="s">
        <v>789</v>
      </c>
      <c r="H861" s="336" t="s">
        <v>935</v>
      </c>
      <c r="I861" s="350" t="s">
        <v>820</v>
      </c>
      <c r="J861" s="334" t="s">
        <v>700</v>
      </c>
      <c r="K861" s="340" t="s">
        <v>936</v>
      </c>
      <c r="L861" s="312"/>
      <c r="M861" s="313"/>
    </row>
    <row r="862" spans="2:13" s="314" customFormat="1" ht="100.5" customHeight="1">
      <c r="B862" s="320"/>
      <c r="C862" s="305">
        <v>559</v>
      </c>
      <c r="D862" s="336" t="s">
        <v>792</v>
      </c>
      <c r="E862" s="336" t="s">
        <v>820</v>
      </c>
      <c r="F862" s="336" t="s">
        <v>934</v>
      </c>
      <c r="G862" s="334" t="s">
        <v>824</v>
      </c>
      <c r="H862" s="336" t="s">
        <v>935</v>
      </c>
      <c r="I862" s="350" t="s">
        <v>820</v>
      </c>
      <c r="J862" s="334" t="s">
        <v>700</v>
      </c>
      <c r="K862" s="340" t="s">
        <v>937</v>
      </c>
      <c r="L862" s="312"/>
      <c r="M862" s="313"/>
    </row>
    <row r="863" spans="2:13" s="314" customFormat="1" ht="100.5" customHeight="1">
      <c r="B863" s="320"/>
      <c r="C863" s="305">
        <v>560</v>
      </c>
      <c r="D863" s="344" t="s">
        <v>792</v>
      </c>
      <c r="E863" s="344" t="s">
        <v>820</v>
      </c>
      <c r="F863" s="351" t="s">
        <v>938</v>
      </c>
      <c r="G863" s="334" t="s">
        <v>789</v>
      </c>
      <c r="H863" s="352" t="s">
        <v>939</v>
      </c>
      <c r="I863" s="353" t="s">
        <v>820</v>
      </c>
      <c r="J863" s="334" t="s">
        <v>700</v>
      </c>
      <c r="K863" s="340" t="s">
        <v>940</v>
      </c>
      <c r="L863" s="312"/>
      <c r="M863" s="313"/>
    </row>
    <row r="864" spans="2:13" s="314" customFormat="1" ht="100.5" customHeight="1">
      <c r="B864" s="320"/>
      <c r="C864" s="305">
        <v>561</v>
      </c>
      <c r="D864" s="326" t="s">
        <v>792</v>
      </c>
      <c r="E864" s="326" t="s">
        <v>820</v>
      </c>
      <c r="F864" s="351" t="s">
        <v>938</v>
      </c>
      <c r="G864" s="334" t="s">
        <v>824</v>
      </c>
      <c r="H864" s="352" t="s">
        <v>939</v>
      </c>
      <c r="I864" s="335" t="s">
        <v>820</v>
      </c>
      <c r="J864" s="348" t="s">
        <v>700</v>
      </c>
      <c r="K864" s="340" t="s">
        <v>941</v>
      </c>
      <c r="L864" s="312"/>
      <c r="M864" s="313"/>
    </row>
    <row r="865" spans="1:13" s="314" customFormat="1" ht="74.25" customHeight="1">
      <c r="A865" s="303"/>
      <c r="B865" s="304"/>
      <c r="C865" s="305">
        <v>562</v>
      </c>
      <c r="D865" s="354" t="s">
        <v>942</v>
      </c>
      <c r="E865" s="305" t="s">
        <v>668</v>
      </c>
      <c r="F865" s="337" t="s">
        <v>906</v>
      </c>
      <c r="G865" s="355" t="s">
        <v>10</v>
      </c>
      <c r="H865" s="355" t="s">
        <v>874</v>
      </c>
      <c r="I865" s="355"/>
      <c r="J865" s="355" t="s">
        <v>700</v>
      </c>
      <c r="K865" s="319" t="s">
        <v>943</v>
      </c>
      <c r="L865" s="312" t="s">
        <v>944</v>
      </c>
      <c r="M865" s="313" t="s">
        <v>642</v>
      </c>
    </row>
    <row r="866" spans="1:13" s="314" customFormat="1" ht="100.5" customHeight="1">
      <c r="B866" s="320"/>
      <c r="C866" s="305">
        <v>563</v>
      </c>
      <c r="D866" s="326" t="s">
        <v>792</v>
      </c>
      <c r="E866" s="338" t="s">
        <v>820</v>
      </c>
      <c r="F866" s="336" t="s">
        <v>908</v>
      </c>
      <c r="G866" s="334" t="s">
        <v>789</v>
      </c>
      <c r="H866" s="334" t="s">
        <v>909</v>
      </c>
      <c r="I866" s="336" t="s">
        <v>820</v>
      </c>
      <c r="J866" s="334" t="s">
        <v>700</v>
      </c>
      <c r="K866" s="339" t="s">
        <v>910</v>
      </c>
      <c r="L866" s="312"/>
      <c r="M866" s="313"/>
    </row>
    <row r="867" spans="1:13" s="314" customFormat="1" ht="100.5" customHeight="1">
      <c r="B867" s="320"/>
      <c r="C867" s="305">
        <v>564</v>
      </c>
      <c r="D867" s="326" t="s">
        <v>792</v>
      </c>
      <c r="E867" s="338" t="s">
        <v>820</v>
      </c>
      <c r="F867" s="336" t="s">
        <v>908</v>
      </c>
      <c r="G867" s="334" t="s">
        <v>824</v>
      </c>
      <c r="H867" s="334" t="s">
        <v>909</v>
      </c>
      <c r="I867" s="336" t="s">
        <v>820</v>
      </c>
      <c r="J867" s="334" t="s">
        <v>700</v>
      </c>
      <c r="K867" s="340" t="s">
        <v>911</v>
      </c>
      <c r="L867" s="312"/>
      <c r="M867" s="313"/>
    </row>
    <row r="868" spans="1:13" s="314" customFormat="1" ht="100.5" customHeight="1">
      <c r="B868" s="320"/>
      <c r="C868" s="305">
        <v>565</v>
      </c>
      <c r="D868" s="326" t="s">
        <v>792</v>
      </c>
      <c r="E868" s="338" t="s">
        <v>820</v>
      </c>
      <c r="F868" s="336" t="s">
        <v>912</v>
      </c>
      <c r="G868" s="334" t="s">
        <v>789</v>
      </c>
      <c r="H868" s="336" t="s">
        <v>913</v>
      </c>
      <c r="I868" s="336" t="s">
        <v>820</v>
      </c>
      <c r="J868" s="334" t="s">
        <v>700</v>
      </c>
      <c r="K868" s="340" t="s">
        <v>914</v>
      </c>
      <c r="L868" s="312"/>
      <c r="M868" s="313"/>
    </row>
    <row r="869" spans="1:13" s="314" customFormat="1" ht="100.5" customHeight="1">
      <c r="B869" s="320"/>
      <c r="C869" s="305">
        <v>566</v>
      </c>
      <c r="D869" s="326" t="s">
        <v>792</v>
      </c>
      <c r="E869" s="338" t="s">
        <v>820</v>
      </c>
      <c r="F869" s="336" t="s">
        <v>912</v>
      </c>
      <c r="G869" s="334" t="s">
        <v>824</v>
      </c>
      <c r="H869" s="334" t="s">
        <v>913</v>
      </c>
      <c r="I869" s="336" t="s">
        <v>820</v>
      </c>
      <c r="J869" s="334" t="s">
        <v>700</v>
      </c>
      <c r="K869" s="340" t="s">
        <v>915</v>
      </c>
      <c r="L869" s="312"/>
      <c r="M869" s="313"/>
    </row>
    <row r="870" spans="1:13" s="314" customFormat="1" ht="100.5" customHeight="1">
      <c r="B870" s="320"/>
      <c r="C870" s="305">
        <v>567</v>
      </c>
      <c r="D870" s="326" t="s">
        <v>792</v>
      </c>
      <c r="E870" s="338" t="s">
        <v>820</v>
      </c>
      <c r="F870" s="336" t="s">
        <v>916</v>
      </c>
      <c r="G870" s="334" t="s">
        <v>789</v>
      </c>
      <c r="H870" s="334" t="s">
        <v>917</v>
      </c>
      <c r="I870" s="336" t="s">
        <v>820</v>
      </c>
      <c r="J870" s="334" t="s">
        <v>700</v>
      </c>
      <c r="K870" s="340" t="s">
        <v>918</v>
      </c>
      <c r="L870" s="312"/>
      <c r="M870" s="313"/>
    </row>
    <row r="871" spans="1:13" s="314" customFormat="1" ht="100.5" customHeight="1">
      <c r="B871" s="320"/>
      <c r="C871" s="305">
        <v>568</v>
      </c>
      <c r="D871" s="326" t="s">
        <v>792</v>
      </c>
      <c r="E871" s="338" t="s">
        <v>820</v>
      </c>
      <c r="F871" s="336" t="s">
        <v>916</v>
      </c>
      <c r="G871" s="334" t="s">
        <v>824</v>
      </c>
      <c r="H871" s="334" t="s">
        <v>917</v>
      </c>
      <c r="I871" s="336" t="s">
        <v>820</v>
      </c>
      <c r="J871" s="334" t="s">
        <v>700</v>
      </c>
      <c r="K871" s="340" t="s">
        <v>919</v>
      </c>
      <c r="L871" s="312"/>
      <c r="M871" s="313"/>
    </row>
    <row r="872" spans="1:13" s="314" customFormat="1" ht="100.5" customHeight="1">
      <c r="B872" s="320"/>
      <c r="C872" s="305">
        <v>569</v>
      </c>
      <c r="D872" s="326" t="s">
        <v>792</v>
      </c>
      <c r="E872" s="338" t="s">
        <v>820</v>
      </c>
      <c r="F872" s="336" t="s">
        <v>920</v>
      </c>
      <c r="G872" s="334" t="s">
        <v>789</v>
      </c>
      <c r="H872" s="334" t="s">
        <v>921</v>
      </c>
      <c r="I872" s="336" t="s">
        <v>820</v>
      </c>
      <c r="J872" s="334" t="s">
        <v>700</v>
      </c>
      <c r="K872" s="340" t="s">
        <v>922</v>
      </c>
      <c r="L872" s="312"/>
      <c r="M872" s="313"/>
    </row>
    <row r="873" spans="1:13" s="314" customFormat="1" ht="100.5" customHeight="1">
      <c r="B873" s="320"/>
      <c r="C873" s="305">
        <v>570</v>
      </c>
      <c r="D873" s="326" t="s">
        <v>792</v>
      </c>
      <c r="E873" s="338" t="s">
        <v>820</v>
      </c>
      <c r="F873" s="336" t="s">
        <v>920</v>
      </c>
      <c r="G873" s="334" t="s">
        <v>824</v>
      </c>
      <c r="H873" s="334" t="s">
        <v>921</v>
      </c>
      <c r="I873" s="336" t="s">
        <v>820</v>
      </c>
      <c r="J873" s="334" t="s">
        <v>700</v>
      </c>
      <c r="K873" s="340" t="s">
        <v>923</v>
      </c>
      <c r="L873" s="312"/>
      <c r="M873" s="313"/>
    </row>
    <row r="874" spans="1:13" s="314" customFormat="1" ht="100.5" customHeight="1">
      <c r="B874" s="320"/>
      <c r="C874" s="305">
        <v>571</v>
      </c>
      <c r="D874" s="326" t="s">
        <v>792</v>
      </c>
      <c r="E874" s="338" t="s">
        <v>820</v>
      </c>
      <c r="F874" s="336" t="s">
        <v>924</v>
      </c>
      <c r="G874" s="334" t="s">
        <v>789</v>
      </c>
      <c r="H874" s="336" t="s">
        <v>925</v>
      </c>
      <c r="I874" s="336" t="s">
        <v>820</v>
      </c>
      <c r="J874" s="334" t="s">
        <v>926</v>
      </c>
      <c r="K874" s="340" t="s">
        <v>927</v>
      </c>
      <c r="L874" s="312"/>
      <c r="M874" s="313"/>
    </row>
    <row r="875" spans="1:13" s="314" customFormat="1" ht="100.5" customHeight="1">
      <c r="B875" s="320"/>
      <c r="C875" s="305">
        <v>572</v>
      </c>
      <c r="D875" s="326" t="s">
        <v>792</v>
      </c>
      <c r="E875" s="338" t="s">
        <v>820</v>
      </c>
      <c r="F875" s="341" t="s">
        <v>924</v>
      </c>
      <c r="G875" s="334" t="s">
        <v>824</v>
      </c>
      <c r="H875" s="341" t="s">
        <v>925</v>
      </c>
      <c r="I875" s="341" t="s">
        <v>820</v>
      </c>
      <c r="J875" s="328" t="s">
        <v>700</v>
      </c>
      <c r="K875" s="332" t="s">
        <v>928</v>
      </c>
      <c r="L875" s="312"/>
      <c r="M875" s="313"/>
    </row>
    <row r="876" spans="1:13" s="314" customFormat="1" ht="100.5" customHeight="1">
      <c r="B876" s="320"/>
      <c r="C876" s="305">
        <v>573</v>
      </c>
      <c r="D876" s="336" t="s">
        <v>792</v>
      </c>
      <c r="E876" s="342" t="s">
        <v>820</v>
      </c>
      <c r="F876" s="336" t="s">
        <v>924</v>
      </c>
      <c r="G876" s="334" t="s">
        <v>824</v>
      </c>
      <c r="H876" s="336" t="s">
        <v>925</v>
      </c>
      <c r="I876" s="336" t="s">
        <v>820</v>
      </c>
      <c r="J876" s="334" t="s">
        <v>12</v>
      </c>
      <c r="K876" s="343" t="s">
        <v>929</v>
      </c>
      <c r="L876" s="312"/>
      <c r="M876" s="313"/>
    </row>
    <row r="877" spans="1:13" s="314" customFormat="1" ht="100.5" customHeight="1">
      <c r="B877" s="320"/>
      <c r="C877" s="305">
        <v>574</v>
      </c>
      <c r="D877" s="344" t="s">
        <v>792</v>
      </c>
      <c r="E877" s="344" t="s">
        <v>820</v>
      </c>
      <c r="F877" s="345" t="s">
        <v>930</v>
      </c>
      <c r="G877" s="346" t="s">
        <v>789</v>
      </c>
      <c r="H877" s="347" t="s">
        <v>931</v>
      </c>
      <c r="I877" s="344" t="s">
        <v>820</v>
      </c>
      <c r="J877" s="348" t="s">
        <v>700</v>
      </c>
      <c r="K877" s="340" t="s">
        <v>932</v>
      </c>
      <c r="L877" s="312"/>
      <c r="M877" s="313"/>
    </row>
    <row r="878" spans="1:13" s="314" customFormat="1" ht="100.5" customHeight="1">
      <c r="B878" s="320"/>
      <c r="C878" s="305">
        <v>575</v>
      </c>
      <c r="D878" s="336" t="s">
        <v>792</v>
      </c>
      <c r="E878" s="336" t="s">
        <v>820</v>
      </c>
      <c r="F878" s="336" t="s">
        <v>930</v>
      </c>
      <c r="G878" s="334" t="s">
        <v>824</v>
      </c>
      <c r="H878" s="336" t="s">
        <v>931</v>
      </c>
      <c r="I878" s="336" t="s">
        <v>820</v>
      </c>
      <c r="J878" s="349" t="s">
        <v>700</v>
      </c>
      <c r="K878" s="340" t="s">
        <v>933</v>
      </c>
      <c r="L878" s="312"/>
      <c r="M878" s="313"/>
    </row>
    <row r="879" spans="1:13" s="314" customFormat="1" ht="100.5" customHeight="1">
      <c r="B879" s="320"/>
      <c r="C879" s="305">
        <v>576</v>
      </c>
      <c r="D879" s="336" t="s">
        <v>792</v>
      </c>
      <c r="E879" s="336" t="s">
        <v>820</v>
      </c>
      <c r="F879" s="336" t="s">
        <v>934</v>
      </c>
      <c r="G879" s="334" t="s">
        <v>789</v>
      </c>
      <c r="H879" s="336" t="s">
        <v>935</v>
      </c>
      <c r="I879" s="350" t="s">
        <v>820</v>
      </c>
      <c r="J879" s="334" t="s">
        <v>700</v>
      </c>
      <c r="K879" s="340" t="s">
        <v>936</v>
      </c>
      <c r="L879" s="312"/>
      <c r="M879" s="313"/>
    </row>
    <row r="880" spans="1:13" s="314" customFormat="1" ht="100.5" customHeight="1">
      <c r="B880" s="320"/>
      <c r="C880" s="305">
        <v>577</v>
      </c>
      <c r="D880" s="336" t="s">
        <v>792</v>
      </c>
      <c r="E880" s="336" t="s">
        <v>820</v>
      </c>
      <c r="F880" s="336" t="s">
        <v>934</v>
      </c>
      <c r="G880" s="334" t="s">
        <v>824</v>
      </c>
      <c r="H880" s="336" t="s">
        <v>935</v>
      </c>
      <c r="I880" s="350" t="s">
        <v>820</v>
      </c>
      <c r="J880" s="334" t="s">
        <v>700</v>
      </c>
      <c r="K880" s="340" t="s">
        <v>937</v>
      </c>
      <c r="L880" s="312"/>
      <c r="M880" s="313"/>
    </row>
    <row r="881" spans="1:13" s="314" customFormat="1" ht="100.5" customHeight="1">
      <c r="B881" s="320"/>
      <c r="C881" s="305">
        <v>578</v>
      </c>
      <c r="D881" s="344" t="s">
        <v>792</v>
      </c>
      <c r="E881" s="344" t="s">
        <v>820</v>
      </c>
      <c r="F881" s="351" t="s">
        <v>938</v>
      </c>
      <c r="G881" s="334" t="s">
        <v>789</v>
      </c>
      <c r="H881" s="352" t="s">
        <v>939</v>
      </c>
      <c r="I881" s="353" t="s">
        <v>820</v>
      </c>
      <c r="J881" s="334" t="s">
        <v>700</v>
      </c>
      <c r="K881" s="340" t="s">
        <v>940</v>
      </c>
      <c r="L881" s="312"/>
      <c r="M881" s="313"/>
    </row>
    <row r="882" spans="1:13" s="314" customFormat="1" ht="100.5" customHeight="1">
      <c r="B882" s="320"/>
      <c r="C882" s="305">
        <v>579</v>
      </c>
      <c r="D882" s="326" t="s">
        <v>792</v>
      </c>
      <c r="E882" s="326" t="s">
        <v>820</v>
      </c>
      <c r="F882" s="351" t="s">
        <v>938</v>
      </c>
      <c r="G882" s="334" t="s">
        <v>824</v>
      </c>
      <c r="H882" s="352" t="s">
        <v>939</v>
      </c>
      <c r="I882" s="335" t="s">
        <v>820</v>
      </c>
      <c r="J882" s="348" t="s">
        <v>700</v>
      </c>
      <c r="K882" s="340" t="s">
        <v>941</v>
      </c>
      <c r="L882" s="312"/>
      <c r="M882" s="313"/>
    </row>
    <row r="883" spans="1:13" s="314" customFormat="1" ht="74.25" customHeight="1">
      <c r="A883" s="303"/>
      <c r="B883" s="304" t="s">
        <v>838</v>
      </c>
      <c r="C883" s="305">
        <v>580</v>
      </c>
      <c r="D883" s="306" t="s">
        <v>741</v>
      </c>
      <c r="E883" s="307"/>
      <c r="F883" s="305"/>
      <c r="G883" s="355" t="s">
        <v>714</v>
      </c>
      <c r="H883" s="319"/>
      <c r="I883" s="311"/>
      <c r="J883" s="311"/>
      <c r="K883" s="311" t="s">
        <v>839</v>
      </c>
      <c r="L883" s="312" t="s">
        <v>772</v>
      </c>
      <c r="M883" s="313" t="s">
        <v>642</v>
      </c>
    </row>
  </sheetData>
  <mergeCells count="4">
    <mergeCell ref="B1:D1"/>
    <mergeCell ref="B2:D2"/>
    <mergeCell ref="E1:F1"/>
    <mergeCell ref="E2:F2"/>
  </mergeCells>
  <hyperlinks>
    <hyperlink ref="H2" location="'ST0040 - Smart Import'!A1" display="ST0040 - Smart Import" xr:uid="{3365BC62-0D7C-4C14-8E1E-11EC1BA7484E}"/>
  </hyperlinks>
  <pageMargins left="0.7" right="0.7" top="0.75" bottom="0.75" header="0.3" footer="0.3"/>
  <headerFooter>
    <oddFooter>&amp;L_x000D_&amp;1#&amp;"Calibri"&amp;10&amp;K000000 EXPLEO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CA34-97A1-4920-86C1-0B26A810208F}">
  <dimension ref="A1:N849"/>
  <sheetViews>
    <sheetView topLeftCell="A783" workbookViewId="0">
      <selection activeCell="C779" sqref="C779:C787"/>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13" s="21" customFormat="1" ht="34.35" customHeight="1">
      <c r="A1" s="56" t="s">
        <v>502</v>
      </c>
      <c r="B1" s="446" t="s">
        <v>434</v>
      </c>
      <c r="C1" s="447"/>
      <c r="D1" s="447"/>
      <c r="E1" s="455" t="s">
        <v>588</v>
      </c>
      <c r="F1" s="456"/>
      <c r="G1" s="57" t="s">
        <v>439</v>
      </c>
      <c r="H1" s="57" t="s">
        <v>587</v>
      </c>
      <c r="I1" s="57" t="s">
        <v>589</v>
      </c>
      <c r="J1" s="56" t="s">
        <v>4</v>
      </c>
      <c r="K1" s="62" t="s">
        <v>590</v>
      </c>
      <c r="L1" s="57" t="s">
        <v>591</v>
      </c>
      <c r="M1" s="53"/>
    </row>
    <row r="2" spans="1:13" s="48" customFormat="1" ht="142.5" customHeight="1">
      <c r="A2" s="23">
        <v>6</v>
      </c>
      <c r="B2" s="448" t="s">
        <v>616</v>
      </c>
      <c r="C2" s="449"/>
      <c r="D2" s="449"/>
      <c r="E2" s="457" t="s">
        <v>595</v>
      </c>
      <c r="F2" s="457"/>
      <c r="G2" s="256" t="s">
        <v>617</v>
      </c>
      <c r="H2" s="63" t="s">
        <v>617</v>
      </c>
      <c r="I2" s="80" t="str">
        <f>'ST0040 Overview'!F27</f>
        <v>Smart Migrated Linked MPANs with HH Consents settling normally, Change of Supply and Data Service for Export MPAN only and Linked MPANS then settle normally (as per DES138 data specification) where Import and Export are currently with different Suppliers</v>
      </c>
      <c r="J2" s="66" t="s">
        <v>603</v>
      </c>
      <c r="K2" s="66" t="s">
        <v>615</v>
      </c>
      <c r="L2" s="66" t="s">
        <v>599</v>
      </c>
      <c r="M2" s="51"/>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6" t="s">
        <v>617</v>
      </c>
      <c r="B5" s="98" t="s">
        <v>639</v>
      </c>
      <c r="C5" s="132" t="s">
        <v>640</v>
      </c>
      <c r="D5" s="133"/>
      <c r="E5" s="85"/>
      <c r="F5" s="85"/>
      <c r="G5" s="82"/>
      <c r="H5" s="82"/>
      <c r="I5" s="82"/>
      <c r="J5" s="95"/>
      <c r="K5" s="82" t="s">
        <v>641</v>
      </c>
      <c r="L5" s="82"/>
      <c r="M5" s="101" t="s">
        <v>642</v>
      </c>
    </row>
    <row r="6" spans="1:13" s="125" customFormat="1" ht="67.5">
      <c r="A6" s="98"/>
      <c r="B6" s="98" t="s">
        <v>643</v>
      </c>
      <c r="C6" s="132" t="s">
        <v>644</v>
      </c>
      <c r="D6" s="133"/>
      <c r="E6" s="85"/>
      <c r="F6" s="85"/>
      <c r="G6" s="82"/>
      <c r="H6" s="82"/>
      <c r="I6" s="82"/>
      <c r="J6" s="95"/>
      <c r="K6" s="82" t="s">
        <v>1705</v>
      </c>
      <c r="L6" s="135"/>
      <c r="M6" s="101" t="s">
        <v>642</v>
      </c>
    </row>
    <row r="7" spans="1:13" s="100" customFormat="1" ht="267.75" customHeight="1">
      <c r="A7" s="109"/>
      <c r="B7" s="140" t="s">
        <v>1709</v>
      </c>
      <c r="C7" s="132">
        <v>3</v>
      </c>
      <c r="D7" s="133" t="s">
        <v>1375</v>
      </c>
      <c r="E7" s="85" t="s">
        <v>1376</v>
      </c>
      <c r="F7" s="85" t="s">
        <v>1377</v>
      </c>
      <c r="G7" s="82" t="s">
        <v>652</v>
      </c>
      <c r="H7" s="82" t="s">
        <v>653</v>
      </c>
      <c r="I7" s="141"/>
      <c r="J7" s="85"/>
      <c r="K7" s="99" t="s">
        <v>1378</v>
      </c>
      <c r="L7" s="82" t="s">
        <v>1379</v>
      </c>
      <c r="M7" s="101" t="s">
        <v>642</v>
      </c>
    </row>
    <row r="8" spans="1:13" s="100" customFormat="1" ht="273.75" customHeight="1">
      <c r="A8" s="109"/>
      <c r="B8" s="140" t="s">
        <v>1710</v>
      </c>
      <c r="C8" s="132">
        <v>4</v>
      </c>
      <c r="D8" s="133" t="s">
        <v>1375</v>
      </c>
      <c r="E8" s="85" t="s">
        <v>1376</v>
      </c>
      <c r="F8" s="85" t="s">
        <v>1377</v>
      </c>
      <c r="G8" s="82" t="s">
        <v>652</v>
      </c>
      <c r="H8" s="82" t="s">
        <v>653</v>
      </c>
      <c r="I8" s="141"/>
      <c r="J8" s="85"/>
      <c r="K8" s="99" t="s">
        <v>1378</v>
      </c>
      <c r="L8" s="82" t="s">
        <v>1379</v>
      </c>
      <c r="M8" s="101" t="s">
        <v>642</v>
      </c>
    </row>
    <row r="9" spans="1:13" s="125" customFormat="1" ht="74.25" customHeight="1">
      <c r="A9" s="98"/>
      <c r="B9" s="98" t="s">
        <v>661</v>
      </c>
      <c r="C9" s="198"/>
      <c r="D9" s="152"/>
      <c r="E9" s="139"/>
      <c r="F9" s="82"/>
      <c r="G9" s="82"/>
      <c r="H9" s="82"/>
      <c r="I9" s="82"/>
      <c r="J9" s="159"/>
      <c r="K9" s="160"/>
      <c r="L9" s="81"/>
      <c r="M9" s="101" t="s">
        <v>660</v>
      </c>
    </row>
    <row r="10" spans="1:13" s="125" customFormat="1" ht="74.25" customHeight="1">
      <c r="A10" s="98" t="s">
        <v>571</v>
      </c>
      <c r="B10" s="98"/>
      <c r="C10" s="132">
        <v>5</v>
      </c>
      <c r="D10" s="136" t="s">
        <v>657</v>
      </c>
      <c r="E10" s="138">
        <v>70</v>
      </c>
      <c r="F10" s="104" t="s">
        <v>662</v>
      </c>
      <c r="G10" s="137" t="s">
        <v>652</v>
      </c>
      <c r="H10" s="82"/>
      <c r="I10" s="82" t="s">
        <v>571</v>
      </c>
      <c r="J10" s="97"/>
      <c r="K10" s="82" t="s">
        <v>1711</v>
      </c>
      <c r="L10" s="135" t="s">
        <v>664</v>
      </c>
      <c r="M10" s="101" t="s">
        <v>642</v>
      </c>
    </row>
    <row r="11" spans="1:13" s="100" customFormat="1" ht="74.25" customHeight="1">
      <c r="A11" s="109"/>
      <c r="B11" s="196"/>
      <c r="C11" s="132">
        <v>6</v>
      </c>
      <c r="D11" s="136" t="s">
        <v>657</v>
      </c>
      <c r="E11" s="85">
        <v>80</v>
      </c>
      <c r="F11" s="85" t="s">
        <v>1380</v>
      </c>
      <c r="G11" s="137" t="s">
        <v>652</v>
      </c>
      <c r="H11" s="82" t="s">
        <v>571</v>
      </c>
      <c r="I11" s="141"/>
      <c r="J11" s="97"/>
      <c r="K11" s="99" t="s">
        <v>1712</v>
      </c>
      <c r="L11" s="82" t="s">
        <v>667</v>
      </c>
      <c r="M11" s="101" t="s">
        <v>642</v>
      </c>
    </row>
    <row r="12" spans="1:13" s="100" customFormat="1" ht="74.25" customHeight="1">
      <c r="A12" s="109"/>
      <c r="B12" s="98" t="s">
        <v>1382</v>
      </c>
      <c r="C12" s="132">
        <v>7</v>
      </c>
      <c r="D12" s="162" t="s">
        <v>657</v>
      </c>
      <c r="E12" s="132" t="s">
        <v>674</v>
      </c>
      <c r="F12" s="85" t="s">
        <v>675</v>
      </c>
      <c r="G12" s="163" t="s">
        <v>652</v>
      </c>
      <c r="H12" s="85" t="s">
        <v>676</v>
      </c>
      <c r="I12" s="85" t="s">
        <v>677</v>
      </c>
      <c r="J12" s="82" t="s">
        <v>10</v>
      </c>
      <c r="K12" s="82" t="s">
        <v>1713</v>
      </c>
      <c r="L12" s="260" t="s">
        <v>692</v>
      </c>
      <c r="M12" s="101" t="s">
        <v>642</v>
      </c>
    </row>
    <row r="13" spans="1:13" s="100" customFormat="1" ht="74.25" customHeight="1">
      <c r="A13" s="109"/>
      <c r="B13" s="98"/>
      <c r="C13" s="132">
        <v>8</v>
      </c>
      <c r="D13" s="162" t="s">
        <v>657</v>
      </c>
      <c r="E13" s="132" t="s">
        <v>680</v>
      </c>
      <c r="F13" s="85"/>
      <c r="G13" s="163" t="s">
        <v>10</v>
      </c>
      <c r="H13" s="85" t="s">
        <v>676</v>
      </c>
      <c r="I13" s="85" t="s">
        <v>677</v>
      </c>
      <c r="J13" s="82" t="s">
        <v>681</v>
      </c>
      <c r="K13" s="82" t="s">
        <v>682</v>
      </c>
      <c r="L13" s="135"/>
      <c r="M13" s="101" t="s">
        <v>660</v>
      </c>
    </row>
    <row r="14" spans="1:13" s="100" customFormat="1" ht="74.25" customHeight="1">
      <c r="A14" s="109"/>
      <c r="B14" s="98"/>
      <c r="C14" s="132">
        <v>9</v>
      </c>
      <c r="D14" s="133" t="s">
        <v>657</v>
      </c>
      <c r="E14" s="85" t="s">
        <v>683</v>
      </c>
      <c r="F14" s="85" t="s">
        <v>684</v>
      </c>
      <c r="G14" s="143" t="s">
        <v>10</v>
      </c>
      <c r="H14" s="85" t="s">
        <v>676</v>
      </c>
      <c r="I14" s="85" t="s">
        <v>677</v>
      </c>
      <c r="J14" s="82" t="s">
        <v>681</v>
      </c>
      <c r="K14" s="82" t="s">
        <v>685</v>
      </c>
      <c r="L14" s="135" t="s">
        <v>686</v>
      </c>
      <c r="M14" s="101" t="s">
        <v>642</v>
      </c>
    </row>
    <row r="15" spans="1:13" s="100" customFormat="1" ht="74.25" customHeight="1">
      <c r="A15" s="109"/>
      <c r="B15" s="98" t="s">
        <v>571</v>
      </c>
      <c r="C15" s="132">
        <v>10</v>
      </c>
      <c r="D15" s="133" t="s">
        <v>657</v>
      </c>
      <c r="E15" s="85" t="s">
        <v>687</v>
      </c>
      <c r="F15" s="85" t="s">
        <v>688</v>
      </c>
      <c r="G15" s="82" t="s">
        <v>688</v>
      </c>
      <c r="H15" s="82" t="s">
        <v>689</v>
      </c>
      <c r="I15" s="82" t="s">
        <v>690</v>
      </c>
      <c r="J15" s="82" t="s">
        <v>10</v>
      </c>
      <c r="K15" s="82" t="s">
        <v>691</v>
      </c>
      <c r="L15" s="199" t="s">
        <v>1007</v>
      </c>
      <c r="M15" s="101" t="s">
        <v>642</v>
      </c>
    </row>
    <row r="16" spans="1:13" s="100" customFormat="1" ht="74.25" customHeight="1">
      <c r="A16" s="109"/>
      <c r="B16" s="98"/>
      <c r="C16" s="132">
        <v>11</v>
      </c>
      <c r="D16" s="133"/>
      <c r="E16" s="85" t="s">
        <v>693</v>
      </c>
      <c r="F16" s="85"/>
      <c r="G16" s="82" t="s">
        <v>10</v>
      </c>
      <c r="H16" s="82" t="s">
        <v>694</v>
      </c>
      <c r="I16" s="82" t="s">
        <v>690</v>
      </c>
      <c r="J16" s="82" t="s">
        <v>695</v>
      </c>
      <c r="K16" s="82" t="s">
        <v>696</v>
      </c>
      <c r="L16" s="135"/>
      <c r="M16" s="101" t="s">
        <v>660</v>
      </c>
    </row>
    <row r="17" spans="1:13" s="100" customFormat="1" ht="74.25" customHeight="1">
      <c r="A17" s="109"/>
      <c r="B17" s="98"/>
      <c r="C17" s="132">
        <v>12</v>
      </c>
      <c r="D17" s="133" t="s">
        <v>657</v>
      </c>
      <c r="E17" s="85">
        <v>260</v>
      </c>
      <c r="F17" s="85" t="s">
        <v>697</v>
      </c>
      <c r="G17" s="82" t="s">
        <v>10</v>
      </c>
      <c r="H17" s="82" t="s">
        <v>698</v>
      </c>
      <c r="I17" s="82" t="s">
        <v>699</v>
      </c>
      <c r="J17" s="82" t="s">
        <v>700</v>
      </c>
      <c r="K17" s="82" t="s">
        <v>701</v>
      </c>
      <c r="L17" s="135" t="s">
        <v>702</v>
      </c>
      <c r="M17" s="101" t="s">
        <v>642</v>
      </c>
    </row>
    <row r="18" spans="1:13" s="100" customFormat="1" ht="74.25" customHeight="1">
      <c r="A18" s="109"/>
      <c r="B18" s="98"/>
      <c r="C18" s="132">
        <v>13</v>
      </c>
      <c r="D18" s="133" t="s">
        <v>657</v>
      </c>
      <c r="E18" s="85">
        <v>260</v>
      </c>
      <c r="F18" s="85" t="s">
        <v>697</v>
      </c>
      <c r="G18" s="82" t="s">
        <v>10</v>
      </c>
      <c r="H18" s="82" t="s">
        <v>703</v>
      </c>
      <c r="I18" s="82" t="s">
        <v>704</v>
      </c>
      <c r="J18" s="82" t="s">
        <v>700</v>
      </c>
      <c r="K18" s="82" t="s">
        <v>705</v>
      </c>
      <c r="L18" s="135" t="s">
        <v>706</v>
      </c>
      <c r="M18" s="101" t="s">
        <v>642</v>
      </c>
    </row>
    <row r="19" spans="1:13" s="100" customFormat="1" ht="74.25" customHeight="1">
      <c r="A19" s="109"/>
      <c r="B19" s="98"/>
      <c r="C19" s="132">
        <v>14</v>
      </c>
      <c r="D19" s="133" t="s">
        <v>657</v>
      </c>
      <c r="E19" s="85">
        <v>120</v>
      </c>
      <c r="F19" s="85" t="s">
        <v>707</v>
      </c>
      <c r="G19" s="82" t="s">
        <v>10</v>
      </c>
      <c r="H19" s="82" t="s">
        <v>698</v>
      </c>
      <c r="I19" s="82" t="s">
        <v>699</v>
      </c>
      <c r="J19" s="82" t="s">
        <v>652</v>
      </c>
      <c r="K19" s="82" t="s">
        <v>708</v>
      </c>
      <c r="L19" s="135" t="s">
        <v>709</v>
      </c>
      <c r="M19" s="101" t="s">
        <v>642</v>
      </c>
    </row>
    <row r="20" spans="1:13" s="100" customFormat="1" ht="74.25" customHeight="1">
      <c r="A20" s="109"/>
      <c r="B20" s="98"/>
      <c r="C20" s="132">
        <v>15</v>
      </c>
      <c r="D20" s="133" t="s">
        <v>657</v>
      </c>
      <c r="E20" s="85">
        <v>120</v>
      </c>
      <c r="F20" s="85" t="s">
        <v>707</v>
      </c>
      <c r="G20" s="82" t="s">
        <v>10</v>
      </c>
      <c r="H20" s="82" t="s">
        <v>703</v>
      </c>
      <c r="I20" s="82" t="s">
        <v>704</v>
      </c>
      <c r="J20" s="82" t="s">
        <v>652</v>
      </c>
      <c r="K20" s="82" t="s">
        <v>710</v>
      </c>
      <c r="L20" s="135" t="s">
        <v>711</v>
      </c>
      <c r="M20" s="101" t="s">
        <v>642</v>
      </c>
    </row>
    <row r="21" spans="1:13" s="100" customFormat="1" ht="74.25" customHeight="1">
      <c r="A21" s="109"/>
      <c r="B21" s="98" t="s">
        <v>712</v>
      </c>
      <c r="C21" s="132">
        <v>16</v>
      </c>
      <c r="D21" s="166" t="s">
        <v>713</v>
      </c>
      <c r="E21" s="166"/>
      <c r="F21" s="153"/>
      <c r="G21" s="163" t="s">
        <v>714</v>
      </c>
      <c r="H21" s="163"/>
      <c r="I21" s="167"/>
      <c r="J21" s="143"/>
      <c r="K21" s="82" t="s">
        <v>715</v>
      </c>
      <c r="L21" s="135" t="s">
        <v>716</v>
      </c>
      <c r="M21" s="101" t="s">
        <v>642</v>
      </c>
    </row>
    <row r="22" spans="1:13" s="100" customFormat="1" ht="74.25" customHeight="1">
      <c r="A22" s="109"/>
      <c r="B22" s="98" t="s">
        <v>1714</v>
      </c>
      <c r="C22" s="132">
        <v>19</v>
      </c>
      <c r="D22" s="133" t="s">
        <v>657</v>
      </c>
      <c r="E22" s="85">
        <v>150</v>
      </c>
      <c r="F22" s="85" t="s">
        <v>675</v>
      </c>
      <c r="G22" s="82" t="s">
        <v>652</v>
      </c>
      <c r="H22" s="82" t="s">
        <v>719</v>
      </c>
      <c r="I22" s="85" t="s">
        <v>677</v>
      </c>
      <c r="J22" s="82" t="s">
        <v>10</v>
      </c>
      <c r="K22" s="82" t="s">
        <v>1715</v>
      </c>
      <c r="L22" s="199" t="s">
        <v>692</v>
      </c>
      <c r="M22" s="101" t="s">
        <v>642</v>
      </c>
    </row>
    <row r="23" spans="1:13" s="100" customFormat="1" ht="74.25" customHeight="1">
      <c r="A23" s="109"/>
      <c r="B23" s="98"/>
      <c r="C23" s="132">
        <v>20</v>
      </c>
      <c r="D23" s="133" t="s">
        <v>657</v>
      </c>
      <c r="E23" s="85" t="s">
        <v>680</v>
      </c>
      <c r="F23" s="85"/>
      <c r="G23" s="82" t="s">
        <v>10</v>
      </c>
      <c r="H23" s="82" t="s">
        <v>676</v>
      </c>
      <c r="I23" s="85" t="s">
        <v>677</v>
      </c>
      <c r="J23" s="82" t="s">
        <v>1716</v>
      </c>
      <c r="K23" s="82" t="s">
        <v>1328</v>
      </c>
      <c r="L23" s="135"/>
      <c r="M23" s="101" t="s">
        <v>660</v>
      </c>
    </row>
    <row r="24" spans="1:13" s="100" customFormat="1" ht="74.25" customHeight="1">
      <c r="A24" s="109"/>
      <c r="B24" s="98"/>
      <c r="C24" s="132">
        <v>21</v>
      </c>
      <c r="D24" s="133" t="s">
        <v>657</v>
      </c>
      <c r="E24" s="85">
        <v>280</v>
      </c>
      <c r="F24" s="85" t="s">
        <v>726</v>
      </c>
      <c r="G24" s="82" t="s">
        <v>10</v>
      </c>
      <c r="H24" s="85" t="s">
        <v>676</v>
      </c>
      <c r="I24" s="85" t="s">
        <v>677</v>
      </c>
      <c r="J24" s="82" t="s">
        <v>700</v>
      </c>
      <c r="K24" s="82" t="s">
        <v>1329</v>
      </c>
      <c r="L24" s="135" t="s">
        <v>1330</v>
      </c>
      <c r="M24" s="101" t="s">
        <v>642</v>
      </c>
    </row>
    <row r="25" spans="1:13" s="100" customFormat="1" ht="74.25" customHeight="1">
      <c r="A25" s="109"/>
      <c r="B25" s="98"/>
      <c r="C25" s="132">
        <v>22</v>
      </c>
      <c r="D25" s="133" t="s">
        <v>657</v>
      </c>
      <c r="E25" s="85">
        <v>290</v>
      </c>
      <c r="F25" s="85" t="s">
        <v>730</v>
      </c>
      <c r="G25" s="82" t="s">
        <v>10</v>
      </c>
      <c r="H25" s="82" t="s">
        <v>676</v>
      </c>
      <c r="I25" s="85" t="s">
        <v>677</v>
      </c>
      <c r="J25" s="82" t="s">
        <v>700</v>
      </c>
      <c r="K25" s="82" t="s">
        <v>731</v>
      </c>
      <c r="L25" s="135" t="s">
        <v>732</v>
      </c>
      <c r="M25" s="101" t="s">
        <v>642</v>
      </c>
    </row>
    <row r="26" spans="1:13" s="100" customFormat="1" ht="128.25" customHeight="1">
      <c r="A26" s="109"/>
      <c r="B26" s="98" t="s">
        <v>1717</v>
      </c>
      <c r="C26" s="132">
        <v>23</v>
      </c>
      <c r="D26" s="133" t="s">
        <v>657</v>
      </c>
      <c r="E26" s="85">
        <v>150</v>
      </c>
      <c r="F26" s="85" t="s">
        <v>675</v>
      </c>
      <c r="G26" s="82" t="s">
        <v>652</v>
      </c>
      <c r="H26" s="82" t="s">
        <v>719</v>
      </c>
      <c r="I26" s="85" t="s">
        <v>677</v>
      </c>
      <c r="J26" s="82" t="s">
        <v>10</v>
      </c>
      <c r="K26" s="82" t="s">
        <v>1718</v>
      </c>
      <c r="L26" s="199" t="s">
        <v>679</v>
      </c>
      <c r="M26" s="101" t="s">
        <v>642</v>
      </c>
    </row>
    <row r="27" spans="1:13" s="100" customFormat="1" ht="128.25" customHeight="1">
      <c r="A27" s="109"/>
      <c r="B27" s="98"/>
      <c r="C27" s="132">
        <v>24</v>
      </c>
      <c r="D27" s="133" t="s">
        <v>657</v>
      </c>
      <c r="E27" s="85" t="s">
        <v>680</v>
      </c>
      <c r="F27" s="85"/>
      <c r="G27" s="82" t="s">
        <v>10</v>
      </c>
      <c r="H27" s="82" t="s">
        <v>676</v>
      </c>
      <c r="I27" s="85" t="s">
        <v>677</v>
      </c>
      <c r="J27" s="82" t="s">
        <v>1719</v>
      </c>
      <c r="K27" s="82" t="s">
        <v>1372</v>
      </c>
      <c r="L27" s="135"/>
      <c r="M27" s="101" t="s">
        <v>660</v>
      </c>
    </row>
    <row r="28" spans="1:13" s="100" customFormat="1" ht="128.25" customHeight="1">
      <c r="A28" s="109"/>
      <c r="B28" s="98"/>
      <c r="C28" s="132">
        <v>25</v>
      </c>
      <c r="D28" s="133" t="s">
        <v>657</v>
      </c>
      <c r="E28" s="85">
        <v>280</v>
      </c>
      <c r="F28" s="85" t="s">
        <v>726</v>
      </c>
      <c r="G28" s="82" t="s">
        <v>10</v>
      </c>
      <c r="H28" s="85" t="s">
        <v>676</v>
      </c>
      <c r="I28" s="85" t="s">
        <v>677</v>
      </c>
      <c r="J28" s="82" t="s">
        <v>700</v>
      </c>
      <c r="K28" s="82" t="s">
        <v>1329</v>
      </c>
      <c r="L28" s="135" t="s">
        <v>1330</v>
      </c>
      <c r="M28" s="101" t="s">
        <v>642</v>
      </c>
    </row>
    <row r="29" spans="1:13" s="100" customFormat="1" ht="128.25" customHeight="1">
      <c r="A29" s="109"/>
      <c r="B29" s="98"/>
      <c r="C29" s="132">
        <v>26</v>
      </c>
      <c r="D29" s="133" t="s">
        <v>657</v>
      </c>
      <c r="E29" s="85">
        <v>290</v>
      </c>
      <c r="F29" s="85" t="s">
        <v>730</v>
      </c>
      <c r="G29" s="82" t="s">
        <v>10</v>
      </c>
      <c r="H29" s="82" t="s">
        <v>676</v>
      </c>
      <c r="I29" s="85" t="s">
        <v>677</v>
      </c>
      <c r="J29" s="82" t="s">
        <v>700</v>
      </c>
      <c r="K29" s="82" t="s">
        <v>731</v>
      </c>
      <c r="L29" s="135" t="s">
        <v>732</v>
      </c>
      <c r="M29" s="101" t="s">
        <v>642</v>
      </c>
    </row>
    <row r="30" spans="1:13" s="100" customFormat="1" ht="74.25" customHeight="1">
      <c r="A30" s="109"/>
      <c r="B30" s="98" t="s">
        <v>733</v>
      </c>
      <c r="C30" s="132">
        <v>27</v>
      </c>
      <c r="D30" s="162" t="s">
        <v>657</v>
      </c>
      <c r="E30" s="132">
        <v>220</v>
      </c>
      <c r="F30" s="85" t="s">
        <v>684</v>
      </c>
      <c r="G30" s="163" t="s">
        <v>652</v>
      </c>
      <c r="H30" s="85" t="s">
        <v>676</v>
      </c>
      <c r="I30" s="85" t="s">
        <v>677</v>
      </c>
      <c r="J30" s="82" t="s">
        <v>734</v>
      </c>
      <c r="K30" s="82" t="s">
        <v>735</v>
      </c>
      <c r="L30" s="135"/>
      <c r="M30" s="101" t="s">
        <v>642</v>
      </c>
    </row>
    <row r="31" spans="1:13" s="100" customFormat="1" ht="60.75" customHeight="1">
      <c r="A31" s="109"/>
      <c r="B31" s="196"/>
      <c r="C31" s="244">
        <v>28</v>
      </c>
      <c r="D31" s="166" t="s">
        <v>736</v>
      </c>
      <c r="E31" s="149">
        <v>15</v>
      </c>
      <c r="F31" s="149" t="s">
        <v>737</v>
      </c>
      <c r="G31" s="143"/>
      <c r="H31" s="143" t="s">
        <v>723</v>
      </c>
      <c r="I31" s="168" t="s">
        <v>720</v>
      </c>
      <c r="J31" s="149" t="s">
        <v>734</v>
      </c>
      <c r="K31" s="169" t="s">
        <v>738</v>
      </c>
      <c r="L31" s="82" t="s">
        <v>739</v>
      </c>
      <c r="M31" s="101" t="s">
        <v>642</v>
      </c>
    </row>
    <row r="32" spans="1:13" s="290" customFormat="1" ht="96.75" customHeight="1">
      <c r="B32" s="359" t="s">
        <v>740</v>
      </c>
      <c r="C32" s="244">
        <v>29</v>
      </c>
      <c r="D32" s="244" t="s">
        <v>741</v>
      </c>
      <c r="E32" s="244"/>
      <c r="F32" s="244" t="s">
        <v>742</v>
      </c>
      <c r="G32" s="289" t="s">
        <v>734</v>
      </c>
      <c r="H32" s="289"/>
      <c r="I32" s="305"/>
      <c r="J32" s="289"/>
      <c r="K32" s="289" t="s">
        <v>743</v>
      </c>
      <c r="L32" s="289" t="s">
        <v>744</v>
      </c>
      <c r="M32" s="360"/>
    </row>
    <row r="33" spans="2:13" s="290" customFormat="1" ht="96.75" customHeight="1">
      <c r="B33" s="291"/>
      <c r="C33" s="244">
        <v>30</v>
      </c>
      <c r="D33" s="244" t="s">
        <v>741</v>
      </c>
      <c r="E33" s="244"/>
      <c r="F33" s="244" t="s">
        <v>745</v>
      </c>
      <c r="G33" s="289" t="s">
        <v>734</v>
      </c>
      <c r="H33" s="289"/>
      <c r="I33" s="289"/>
      <c r="J33" s="289"/>
      <c r="K33" s="289" t="s">
        <v>746</v>
      </c>
      <c r="L33" s="289" t="s">
        <v>747</v>
      </c>
      <c r="M33" s="360"/>
    </row>
    <row r="34" spans="2:13" s="290" customFormat="1" ht="96.75" customHeight="1">
      <c r="B34" s="291"/>
      <c r="C34" s="244">
        <v>31</v>
      </c>
      <c r="D34" s="244" t="s">
        <v>741</v>
      </c>
      <c r="E34" s="244"/>
      <c r="F34" s="244" t="s">
        <v>748</v>
      </c>
      <c r="G34" s="289" t="s">
        <v>734</v>
      </c>
      <c r="H34" s="289"/>
      <c r="I34" s="305"/>
      <c r="J34" s="289"/>
      <c r="K34" s="289" t="s">
        <v>749</v>
      </c>
      <c r="L34" s="289" t="s">
        <v>750</v>
      </c>
      <c r="M34" s="360"/>
    </row>
    <row r="35" spans="2:13" s="290" customFormat="1" ht="96.75" customHeight="1">
      <c r="B35" s="291"/>
      <c r="C35" s="244">
        <v>32</v>
      </c>
      <c r="D35" s="244" t="s">
        <v>741</v>
      </c>
      <c r="E35" s="244"/>
      <c r="F35" s="244" t="s">
        <v>751</v>
      </c>
      <c r="G35" s="289" t="s">
        <v>734</v>
      </c>
      <c r="H35" s="289"/>
      <c r="I35" s="305"/>
      <c r="J35" s="289"/>
      <c r="K35" s="289" t="s">
        <v>752</v>
      </c>
      <c r="L35" s="289" t="s">
        <v>753</v>
      </c>
      <c r="M35" s="360"/>
    </row>
    <row r="36" spans="2:13" s="290" customFormat="1" ht="96.75" customHeight="1">
      <c r="B36" s="359" t="s">
        <v>754</v>
      </c>
      <c r="C36" s="244">
        <v>33</v>
      </c>
      <c r="D36" s="244"/>
      <c r="E36" s="244"/>
      <c r="F36" s="244"/>
      <c r="G36" s="289" t="s">
        <v>714</v>
      </c>
      <c r="H36" s="289"/>
      <c r="I36" s="305"/>
      <c r="J36" s="289"/>
      <c r="K36" s="289" t="s">
        <v>755</v>
      </c>
      <c r="L36" s="289" t="s">
        <v>756</v>
      </c>
      <c r="M36" s="360"/>
    </row>
    <row r="37" spans="2:13" s="290" customFormat="1" ht="96.75" customHeight="1">
      <c r="B37" s="359" t="s">
        <v>757</v>
      </c>
      <c r="C37" s="244">
        <v>34</v>
      </c>
      <c r="D37" s="244" t="s">
        <v>741</v>
      </c>
      <c r="E37" s="244">
        <v>105</v>
      </c>
      <c r="F37" s="244" t="s">
        <v>758</v>
      </c>
      <c r="G37" s="289" t="s">
        <v>734</v>
      </c>
      <c r="H37" s="289" t="s">
        <v>759</v>
      </c>
      <c r="I37" s="305"/>
      <c r="J37" s="289" t="s">
        <v>10</v>
      </c>
      <c r="K37" s="289" t="s">
        <v>760</v>
      </c>
      <c r="L37" s="289" t="s">
        <v>761</v>
      </c>
      <c r="M37" s="360" t="s">
        <v>642</v>
      </c>
    </row>
    <row r="38" spans="2:13" s="290" customFormat="1" ht="95.1" customHeight="1">
      <c r="B38" s="291"/>
      <c r="C38" s="244">
        <v>35</v>
      </c>
      <c r="D38" s="244" t="s">
        <v>741</v>
      </c>
      <c r="E38" s="244">
        <v>85</v>
      </c>
      <c r="F38" s="244"/>
      <c r="G38" s="289" t="s">
        <v>10</v>
      </c>
      <c r="H38" s="289" t="s">
        <v>759</v>
      </c>
      <c r="I38" s="289"/>
      <c r="J38" s="289" t="s">
        <v>762</v>
      </c>
      <c r="K38" s="289" t="s">
        <v>763</v>
      </c>
      <c r="L38" s="361"/>
      <c r="M38" s="360" t="s">
        <v>660</v>
      </c>
    </row>
    <row r="39" spans="2:13" s="290" customFormat="1" ht="94.5" customHeight="1">
      <c r="B39" s="291"/>
      <c r="C39" s="244">
        <v>36</v>
      </c>
      <c r="D39" s="244" t="s">
        <v>741</v>
      </c>
      <c r="E39" s="244" t="s">
        <v>668</v>
      </c>
      <c r="F39" s="244"/>
      <c r="G39" s="289" t="s">
        <v>10</v>
      </c>
      <c r="H39" s="289" t="s">
        <v>764</v>
      </c>
      <c r="I39" s="289"/>
      <c r="J39" s="289" t="s">
        <v>700</v>
      </c>
      <c r="K39" s="289" t="s">
        <v>765</v>
      </c>
      <c r="L39" s="361" t="s">
        <v>766</v>
      </c>
      <c r="M39" s="360" t="s">
        <v>642</v>
      </c>
    </row>
    <row r="40" spans="2:13" s="290" customFormat="1" ht="113.25" customHeight="1">
      <c r="B40" s="291"/>
      <c r="C40" s="244">
        <v>37</v>
      </c>
      <c r="D40" s="244" t="s">
        <v>741</v>
      </c>
      <c r="E40" s="244" t="s">
        <v>668</v>
      </c>
      <c r="F40" s="244"/>
      <c r="G40" s="289" t="s">
        <v>10</v>
      </c>
      <c r="H40" s="289" t="s">
        <v>767</v>
      </c>
      <c r="I40" s="289"/>
      <c r="J40" s="289" t="s">
        <v>12</v>
      </c>
      <c r="K40" s="289" t="s">
        <v>768</v>
      </c>
      <c r="L40" s="361" t="s">
        <v>769</v>
      </c>
      <c r="M40" s="360" t="s">
        <v>642</v>
      </c>
    </row>
    <row r="41" spans="2:13" s="290" customFormat="1" ht="75" customHeight="1">
      <c r="B41" s="359" t="s">
        <v>770</v>
      </c>
      <c r="C41" s="244">
        <v>38</v>
      </c>
      <c r="D41" s="244" t="s">
        <v>741</v>
      </c>
      <c r="E41" s="244"/>
      <c r="F41" s="244"/>
      <c r="G41" s="289" t="s">
        <v>714</v>
      </c>
      <c r="H41" s="289"/>
      <c r="I41" s="289"/>
      <c r="J41" s="289"/>
      <c r="K41" s="289" t="s">
        <v>771</v>
      </c>
      <c r="L41" s="361" t="s">
        <v>772</v>
      </c>
      <c r="M41" s="360" t="s">
        <v>642</v>
      </c>
    </row>
    <row r="42" spans="2:13" s="290" customFormat="1" ht="75" customHeight="1">
      <c r="B42" s="359" t="s">
        <v>773</v>
      </c>
      <c r="C42" s="244">
        <v>39</v>
      </c>
      <c r="D42" s="244" t="s">
        <v>774</v>
      </c>
      <c r="E42" s="244" t="s">
        <v>668</v>
      </c>
      <c r="F42" s="244"/>
      <c r="G42" s="289" t="s">
        <v>714</v>
      </c>
      <c r="H42" s="289" t="s">
        <v>775</v>
      </c>
      <c r="I42" s="289"/>
      <c r="J42" s="289" t="s">
        <v>776</v>
      </c>
      <c r="K42" s="289" t="s">
        <v>777</v>
      </c>
      <c r="L42" s="361"/>
      <c r="M42" s="360" t="s">
        <v>642</v>
      </c>
    </row>
    <row r="43" spans="2:13" s="290" customFormat="1" ht="75" customHeight="1">
      <c r="B43" s="359" t="s">
        <v>778</v>
      </c>
      <c r="C43" s="244">
        <v>40</v>
      </c>
      <c r="D43" s="244" t="s">
        <v>741</v>
      </c>
      <c r="E43" s="244" t="s">
        <v>668</v>
      </c>
      <c r="F43" s="244"/>
      <c r="G43" s="289" t="s">
        <v>776</v>
      </c>
      <c r="H43" s="289" t="s">
        <v>775</v>
      </c>
      <c r="I43" s="289"/>
      <c r="J43" s="289" t="s">
        <v>12</v>
      </c>
      <c r="K43" s="289" t="s">
        <v>779</v>
      </c>
      <c r="L43" s="361" t="s">
        <v>780</v>
      </c>
      <c r="M43" s="360" t="s">
        <v>642</v>
      </c>
    </row>
    <row r="44" spans="2:13" s="290" customFormat="1" ht="113.25" customHeight="1">
      <c r="B44" s="291"/>
      <c r="C44" s="244">
        <v>41</v>
      </c>
      <c r="D44" s="244" t="s">
        <v>741</v>
      </c>
      <c r="E44" s="244" t="s">
        <v>668</v>
      </c>
      <c r="F44" s="244"/>
      <c r="G44" s="289"/>
      <c r="H44" s="289" t="s">
        <v>767</v>
      </c>
      <c r="I44" s="289"/>
      <c r="J44" s="289" t="s">
        <v>12</v>
      </c>
      <c r="K44" s="289" t="s">
        <v>781</v>
      </c>
      <c r="L44" s="289" t="s">
        <v>782</v>
      </c>
      <c r="M44" s="360" t="s">
        <v>642</v>
      </c>
    </row>
    <row r="45" spans="2:13" s="290" customFormat="1" ht="75" customHeight="1">
      <c r="B45" s="291"/>
      <c r="C45" s="244">
        <v>42</v>
      </c>
      <c r="D45" s="244" t="s">
        <v>741</v>
      </c>
      <c r="E45" s="244" t="s">
        <v>668</v>
      </c>
      <c r="F45" s="244"/>
      <c r="G45" s="289" t="s">
        <v>776</v>
      </c>
      <c r="H45" s="289" t="s">
        <v>775</v>
      </c>
      <c r="I45" s="289"/>
      <c r="J45" s="289" t="s">
        <v>700</v>
      </c>
      <c r="K45" s="289" t="s">
        <v>783</v>
      </c>
      <c r="L45" s="361" t="s">
        <v>784</v>
      </c>
      <c r="M45" s="360" t="s">
        <v>642</v>
      </c>
    </row>
    <row r="46" spans="2:13" s="290" customFormat="1" ht="94.5" customHeight="1">
      <c r="B46" s="291"/>
      <c r="C46" s="244">
        <v>43</v>
      </c>
      <c r="D46" s="244" t="s">
        <v>741</v>
      </c>
      <c r="E46" s="244" t="s">
        <v>668</v>
      </c>
      <c r="F46" s="244"/>
      <c r="G46" s="289"/>
      <c r="H46" s="289" t="s">
        <v>764</v>
      </c>
      <c r="I46" s="289"/>
      <c r="J46" s="289" t="s">
        <v>700</v>
      </c>
      <c r="K46" s="289" t="s">
        <v>785</v>
      </c>
      <c r="L46" s="289" t="s">
        <v>786</v>
      </c>
      <c r="M46" s="360" t="s">
        <v>642</v>
      </c>
    </row>
    <row r="47" spans="2:13" s="290" customFormat="1" ht="75" customHeight="1">
      <c r="B47" s="291"/>
      <c r="C47" s="244">
        <v>44</v>
      </c>
      <c r="D47" s="244" t="s">
        <v>774</v>
      </c>
      <c r="E47" s="244">
        <v>115</v>
      </c>
      <c r="F47" s="244" t="s">
        <v>787</v>
      </c>
      <c r="G47" s="362" t="s">
        <v>734</v>
      </c>
      <c r="H47" s="289" t="s">
        <v>788</v>
      </c>
      <c r="I47" s="244"/>
      <c r="J47" s="289" t="s">
        <v>789</v>
      </c>
      <c r="K47" s="289" t="s">
        <v>790</v>
      </c>
      <c r="L47" s="361"/>
      <c r="M47" s="360" t="s">
        <v>642</v>
      </c>
    </row>
    <row r="48" spans="2:13" s="290" customFormat="1" ht="121.5">
      <c r="B48" s="359" t="s">
        <v>791</v>
      </c>
      <c r="C48" s="244">
        <v>45</v>
      </c>
      <c r="D48" s="244" t="s">
        <v>792</v>
      </c>
      <c r="E48" s="244">
        <v>75</v>
      </c>
      <c r="F48" s="244" t="s">
        <v>793</v>
      </c>
      <c r="G48" s="244" t="s">
        <v>789</v>
      </c>
      <c r="H48" s="244" t="s">
        <v>794</v>
      </c>
      <c r="I48" s="363"/>
      <c r="J48" s="244" t="s">
        <v>795</v>
      </c>
      <c r="K48" s="244" t="s">
        <v>796</v>
      </c>
      <c r="L48" s="244"/>
      <c r="M48" s="360"/>
    </row>
    <row r="49" spans="2:13" s="290" customFormat="1" ht="27">
      <c r="B49" s="359" t="s">
        <v>797</v>
      </c>
      <c r="C49" s="244">
        <v>46</v>
      </c>
      <c r="D49" s="244" t="s">
        <v>798</v>
      </c>
      <c r="E49" s="244"/>
      <c r="F49" s="244" t="s">
        <v>799</v>
      </c>
      <c r="G49" s="289" t="s">
        <v>789</v>
      </c>
      <c r="H49" s="289"/>
      <c r="I49" s="244"/>
      <c r="J49" s="289" t="s">
        <v>10</v>
      </c>
      <c r="K49" s="289" t="s">
        <v>800</v>
      </c>
      <c r="L49" s="244" t="s">
        <v>761</v>
      </c>
      <c r="M49" s="360"/>
    </row>
    <row r="50" spans="2:13" s="290" customFormat="1" ht="27">
      <c r="B50" s="291"/>
      <c r="C50" s="244">
        <v>47</v>
      </c>
      <c r="D50" s="244" t="s">
        <v>801</v>
      </c>
      <c r="E50" s="244"/>
      <c r="F50" s="244" t="s">
        <v>799</v>
      </c>
      <c r="G50" s="289" t="s">
        <v>10</v>
      </c>
      <c r="H50" s="289"/>
      <c r="I50" s="244"/>
      <c r="J50" s="289" t="s">
        <v>700</v>
      </c>
      <c r="K50" s="289" t="s">
        <v>802</v>
      </c>
      <c r="L50" s="361" t="s">
        <v>803</v>
      </c>
      <c r="M50" s="360" t="s">
        <v>642</v>
      </c>
    </row>
    <row r="51" spans="2:13" s="290" customFormat="1" ht="27">
      <c r="B51" s="291"/>
      <c r="C51" s="244">
        <v>48</v>
      </c>
      <c r="D51" s="244" t="s">
        <v>804</v>
      </c>
      <c r="E51" s="244"/>
      <c r="F51" s="244" t="s">
        <v>805</v>
      </c>
      <c r="G51" s="289" t="s">
        <v>789</v>
      </c>
      <c r="H51" s="289"/>
      <c r="I51" s="244"/>
      <c r="J51" s="289" t="s">
        <v>10</v>
      </c>
      <c r="K51" s="289" t="s">
        <v>806</v>
      </c>
      <c r="L51" s="244" t="s">
        <v>761</v>
      </c>
      <c r="M51" s="360"/>
    </row>
    <row r="52" spans="2:13" s="290" customFormat="1" ht="27">
      <c r="B52" s="291"/>
      <c r="C52" s="244">
        <v>49</v>
      </c>
      <c r="D52" s="244" t="s">
        <v>807</v>
      </c>
      <c r="E52" s="244"/>
      <c r="F52" s="244" t="s">
        <v>805</v>
      </c>
      <c r="G52" s="289" t="s">
        <v>10</v>
      </c>
      <c r="H52" s="289"/>
      <c r="I52" s="244"/>
      <c r="J52" s="289" t="s">
        <v>700</v>
      </c>
      <c r="K52" s="289" t="s">
        <v>808</v>
      </c>
      <c r="L52" s="361" t="s">
        <v>809</v>
      </c>
      <c r="M52" s="360" t="s">
        <v>642</v>
      </c>
    </row>
    <row r="53" spans="2:13" s="290" customFormat="1" ht="27">
      <c r="B53" s="291"/>
      <c r="C53" s="244">
        <v>50</v>
      </c>
      <c r="D53" s="244" t="s">
        <v>810</v>
      </c>
      <c r="E53" s="244"/>
      <c r="F53" s="244" t="s">
        <v>811</v>
      </c>
      <c r="G53" s="289" t="s">
        <v>789</v>
      </c>
      <c r="H53" s="289"/>
      <c r="I53" s="244"/>
      <c r="J53" s="289" t="s">
        <v>10</v>
      </c>
      <c r="K53" s="289" t="s">
        <v>812</v>
      </c>
      <c r="L53" s="244" t="s">
        <v>761</v>
      </c>
      <c r="M53" s="360"/>
    </row>
    <row r="54" spans="2:13" s="290" customFormat="1" ht="27">
      <c r="B54" s="291"/>
      <c r="C54" s="244">
        <v>51</v>
      </c>
      <c r="D54" s="244" t="s">
        <v>813</v>
      </c>
      <c r="E54" s="244"/>
      <c r="F54" s="244" t="s">
        <v>811</v>
      </c>
      <c r="G54" s="289" t="s">
        <v>10</v>
      </c>
      <c r="H54" s="289"/>
      <c r="I54" s="244"/>
      <c r="J54" s="289" t="s">
        <v>700</v>
      </c>
      <c r="K54" s="289" t="s">
        <v>814</v>
      </c>
      <c r="L54" s="361" t="s">
        <v>803</v>
      </c>
      <c r="M54" s="360" t="s">
        <v>642</v>
      </c>
    </row>
    <row r="55" spans="2:13" s="290" customFormat="1" ht="27">
      <c r="B55" s="291"/>
      <c r="C55" s="244">
        <v>52</v>
      </c>
      <c r="D55" s="244" t="s">
        <v>815</v>
      </c>
      <c r="E55" s="244"/>
      <c r="F55" s="244" t="s">
        <v>816</v>
      </c>
      <c r="G55" s="289" t="s">
        <v>789</v>
      </c>
      <c r="H55" s="289"/>
      <c r="I55" s="244"/>
      <c r="J55" s="289" t="s">
        <v>10</v>
      </c>
      <c r="K55" s="289" t="s">
        <v>817</v>
      </c>
      <c r="L55" s="244" t="s">
        <v>761</v>
      </c>
      <c r="M55" s="360"/>
    </row>
    <row r="56" spans="2:13" s="290" customFormat="1" ht="27">
      <c r="B56" s="291"/>
      <c r="C56" s="244">
        <v>53</v>
      </c>
      <c r="D56" s="244" t="s">
        <v>818</v>
      </c>
      <c r="E56" s="244"/>
      <c r="F56" s="244" t="s">
        <v>816</v>
      </c>
      <c r="G56" s="289" t="s">
        <v>10</v>
      </c>
      <c r="H56" s="289"/>
      <c r="I56" s="244"/>
      <c r="J56" s="289" t="s">
        <v>700</v>
      </c>
      <c r="K56" s="289" t="s">
        <v>819</v>
      </c>
      <c r="L56" s="361" t="s">
        <v>809</v>
      </c>
      <c r="M56" s="360" t="s">
        <v>642</v>
      </c>
    </row>
    <row r="57" spans="2:13" s="362" customFormat="1" ht="13.5">
      <c r="B57" s="291"/>
      <c r="C57" s="244">
        <v>54</v>
      </c>
      <c r="D57" s="364" t="s">
        <v>792</v>
      </c>
      <c r="E57" s="364" t="s">
        <v>820</v>
      </c>
      <c r="F57" s="364" t="s">
        <v>821</v>
      </c>
      <c r="G57" s="365" t="s">
        <v>789</v>
      </c>
      <c r="H57" s="365" t="s">
        <v>822</v>
      </c>
      <c r="I57" s="364" t="s">
        <v>820</v>
      </c>
      <c r="J57" s="365" t="s">
        <v>700</v>
      </c>
      <c r="K57" s="365" t="s">
        <v>823</v>
      </c>
      <c r="L57" s="361"/>
      <c r="M57" s="360"/>
    </row>
    <row r="58" spans="2:13" s="290" customFormat="1" ht="27">
      <c r="B58" s="291"/>
      <c r="C58" s="244">
        <v>55</v>
      </c>
      <c r="D58" s="364" t="s">
        <v>792</v>
      </c>
      <c r="E58" s="364" t="s">
        <v>820</v>
      </c>
      <c r="F58" s="364" t="s">
        <v>821</v>
      </c>
      <c r="G58" s="365" t="s">
        <v>824</v>
      </c>
      <c r="H58" s="365" t="s">
        <v>822</v>
      </c>
      <c r="I58" s="364" t="s">
        <v>820</v>
      </c>
      <c r="J58" s="365" t="s">
        <v>700</v>
      </c>
      <c r="K58" s="365" t="s">
        <v>825</v>
      </c>
      <c r="L58" s="361" t="s">
        <v>809</v>
      </c>
      <c r="M58" s="360" t="s">
        <v>642</v>
      </c>
    </row>
    <row r="59" spans="2:13" s="290" customFormat="1" ht="13.5">
      <c r="B59" s="291"/>
      <c r="C59" s="244">
        <v>56</v>
      </c>
      <c r="D59" s="364" t="s">
        <v>792</v>
      </c>
      <c r="E59" s="364" t="s">
        <v>820</v>
      </c>
      <c r="F59" s="364" t="s">
        <v>826</v>
      </c>
      <c r="G59" s="365" t="s">
        <v>789</v>
      </c>
      <c r="H59" s="364" t="s">
        <v>827</v>
      </c>
      <c r="I59" s="364" t="s">
        <v>820</v>
      </c>
      <c r="J59" s="365" t="s">
        <v>700</v>
      </c>
      <c r="K59" s="365" t="s">
        <v>828</v>
      </c>
      <c r="L59" s="361"/>
      <c r="M59" s="360"/>
    </row>
    <row r="60" spans="2:13" s="290" customFormat="1" ht="27">
      <c r="B60" s="291"/>
      <c r="C60" s="244">
        <v>57</v>
      </c>
      <c r="D60" s="364" t="s">
        <v>792</v>
      </c>
      <c r="E60" s="364" t="s">
        <v>820</v>
      </c>
      <c r="F60" s="364" t="s">
        <v>826</v>
      </c>
      <c r="G60" s="365" t="s">
        <v>824</v>
      </c>
      <c r="H60" s="364" t="s">
        <v>827</v>
      </c>
      <c r="I60" s="364" t="s">
        <v>820</v>
      </c>
      <c r="J60" s="365" t="s">
        <v>700</v>
      </c>
      <c r="K60" s="365" t="s">
        <v>829</v>
      </c>
      <c r="L60" s="361" t="s">
        <v>809</v>
      </c>
      <c r="M60" s="360" t="s">
        <v>642</v>
      </c>
    </row>
    <row r="61" spans="2:13" s="290" customFormat="1" ht="13.5">
      <c r="B61" s="291"/>
      <c r="C61" s="244">
        <v>58</v>
      </c>
      <c r="D61" s="364" t="s">
        <v>792</v>
      </c>
      <c r="E61" s="364" t="s">
        <v>820</v>
      </c>
      <c r="F61" s="364" t="s">
        <v>830</v>
      </c>
      <c r="G61" s="365" t="s">
        <v>789</v>
      </c>
      <c r="H61" s="365" t="s">
        <v>831</v>
      </c>
      <c r="I61" s="364" t="s">
        <v>820</v>
      </c>
      <c r="J61" s="365" t="s">
        <v>700</v>
      </c>
      <c r="K61" s="365" t="s">
        <v>832</v>
      </c>
      <c r="L61" s="361"/>
      <c r="M61" s="360"/>
    </row>
    <row r="62" spans="2:13" s="290" customFormat="1" ht="27">
      <c r="B62" s="291"/>
      <c r="C62" s="244">
        <v>59</v>
      </c>
      <c r="D62" s="364" t="s">
        <v>792</v>
      </c>
      <c r="E62" s="364" t="s">
        <v>820</v>
      </c>
      <c r="F62" s="364" t="s">
        <v>830</v>
      </c>
      <c r="G62" s="365" t="s">
        <v>824</v>
      </c>
      <c r="H62" s="365" t="s">
        <v>831</v>
      </c>
      <c r="I62" s="364" t="s">
        <v>820</v>
      </c>
      <c r="J62" s="365" t="s">
        <v>700</v>
      </c>
      <c r="K62" s="365" t="s">
        <v>833</v>
      </c>
      <c r="L62" s="361" t="s">
        <v>809</v>
      </c>
      <c r="M62" s="360" t="s">
        <v>642</v>
      </c>
    </row>
    <row r="63" spans="2:13" s="290" customFormat="1" ht="13.5">
      <c r="B63" s="291"/>
      <c r="C63" s="244">
        <v>60</v>
      </c>
      <c r="D63" s="364" t="s">
        <v>792</v>
      </c>
      <c r="E63" s="364" t="s">
        <v>820</v>
      </c>
      <c r="F63" s="364" t="s">
        <v>834</v>
      </c>
      <c r="G63" s="365" t="s">
        <v>789</v>
      </c>
      <c r="H63" s="365" t="s">
        <v>835</v>
      </c>
      <c r="I63" s="364" t="s">
        <v>820</v>
      </c>
      <c r="J63" s="365" t="s">
        <v>700</v>
      </c>
      <c r="K63" s="365" t="s">
        <v>836</v>
      </c>
      <c r="L63" s="361"/>
      <c r="M63" s="360"/>
    </row>
    <row r="64" spans="2:13" s="290" customFormat="1" ht="27">
      <c r="B64" s="291"/>
      <c r="C64" s="244">
        <v>61</v>
      </c>
      <c r="D64" s="364" t="s">
        <v>792</v>
      </c>
      <c r="E64" s="364" t="s">
        <v>820</v>
      </c>
      <c r="F64" s="364" t="s">
        <v>834</v>
      </c>
      <c r="G64" s="365" t="s">
        <v>824</v>
      </c>
      <c r="H64" s="365" t="s">
        <v>835</v>
      </c>
      <c r="I64" s="364" t="s">
        <v>820</v>
      </c>
      <c r="J64" s="365" t="s">
        <v>700</v>
      </c>
      <c r="K64" s="365" t="s">
        <v>837</v>
      </c>
      <c r="L64" s="361" t="s">
        <v>809</v>
      </c>
      <c r="M64" s="360" t="s">
        <v>642</v>
      </c>
    </row>
    <row r="65" spans="1:13" s="290" customFormat="1" ht="75" customHeight="1">
      <c r="B65" s="359" t="s">
        <v>838</v>
      </c>
      <c r="C65" s="244">
        <v>62</v>
      </c>
      <c r="D65" s="244" t="s">
        <v>741</v>
      </c>
      <c r="E65" s="366" t="s">
        <v>820</v>
      </c>
      <c r="F65" s="244"/>
      <c r="G65" s="289" t="s">
        <v>714</v>
      </c>
      <c r="H65" s="289"/>
      <c r="I65" s="289"/>
      <c r="J65" s="289"/>
      <c r="K65" s="289" t="s">
        <v>839</v>
      </c>
      <c r="L65" s="361" t="s">
        <v>772</v>
      </c>
      <c r="M65" s="360" t="s">
        <v>642</v>
      </c>
    </row>
    <row r="66" spans="1:13" s="290" customFormat="1" ht="75" customHeight="1">
      <c r="B66" s="359" t="s">
        <v>840</v>
      </c>
      <c r="C66" s="244">
        <v>63</v>
      </c>
      <c r="D66" s="244" t="s">
        <v>774</v>
      </c>
      <c r="E66" s="244" t="s">
        <v>668</v>
      </c>
      <c r="F66" s="244"/>
      <c r="G66" s="289" t="s">
        <v>714</v>
      </c>
      <c r="H66" s="289" t="s">
        <v>841</v>
      </c>
      <c r="I66" s="289"/>
      <c r="J66" s="289" t="s">
        <v>776</v>
      </c>
      <c r="K66" s="289" t="s">
        <v>842</v>
      </c>
      <c r="L66" s="361"/>
      <c r="M66" s="360" t="s">
        <v>642</v>
      </c>
    </row>
    <row r="67" spans="1:13" s="290" customFormat="1" ht="121.5">
      <c r="B67" s="359" t="s">
        <v>843</v>
      </c>
      <c r="C67" s="244">
        <v>64</v>
      </c>
      <c r="D67" s="244" t="s">
        <v>801</v>
      </c>
      <c r="E67" s="244"/>
      <c r="F67" s="244" t="s">
        <v>799</v>
      </c>
      <c r="G67" s="289"/>
      <c r="H67" s="289"/>
      <c r="I67" s="244"/>
      <c r="J67" s="289" t="s">
        <v>700</v>
      </c>
      <c r="K67" s="289" t="s">
        <v>844</v>
      </c>
      <c r="L67" s="361" t="s">
        <v>845</v>
      </c>
      <c r="M67" s="360" t="s">
        <v>642</v>
      </c>
    </row>
    <row r="68" spans="1:13" s="290" customFormat="1" ht="121.5">
      <c r="B68" s="291"/>
      <c r="C68" s="244">
        <v>65</v>
      </c>
      <c r="D68" s="244" t="s">
        <v>807</v>
      </c>
      <c r="E68" s="244"/>
      <c r="F68" s="244" t="s">
        <v>805</v>
      </c>
      <c r="G68" s="289"/>
      <c r="H68" s="289"/>
      <c r="I68" s="244"/>
      <c r="J68" s="289" t="s">
        <v>700</v>
      </c>
      <c r="K68" s="289" t="s">
        <v>846</v>
      </c>
      <c r="L68" s="361" t="s">
        <v>845</v>
      </c>
      <c r="M68" s="360" t="s">
        <v>642</v>
      </c>
    </row>
    <row r="69" spans="1:13" s="290" customFormat="1" ht="121.5">
      <c r="B69" s="291"/>
      <c r="C69" s="244">
        <v>66</v>
      </c>
      <c r="D69" s="244" t="s">
        <v>813</v>
      </c>
      <c r="E69" s="244"/>
      <c r="F69" s="244" t="s">
        <v>811</v>
      </c>
      <c r="G69" s="289"/>
      <c r="H69" s="289"/>
      <c r="I69" s="244"/>
      <c r="J69" s="289" t="s">
        <v>700</v>
      </c>
      <c r="K69" s="289" t="s">
        <v>847</v>
      </c>
      <c r="L69" s="361" t="s">
        <v>845</v>
      </c>
      <c r="M69" s="360" t="s">
        <v>642</v>
      </c>
    </row>
    <row r="70" spans="1:13" s="290" customFormat="1" ht="121.5">
      <c r="B70" s="291"/>
      <c r="C70" s="244">
        <v>67</v>
      </c>
      <c r="D70" s="244" t="s">
        <v>818</v>
      </c>
      <c r="E70" s="244"/>
      <c r="F70" s="244" t="s">
        <v>816</v>
      </c>
      <c r="G70" s="289"/>
      <c r="H70" s="289"/>
      <c r="I70" s="244"/>
      <c r="J70" s="289" t="s">
        <v>700</v>
      </c>
      <c r="K70" s="289" t="s">
        <v>848</v>
      </c>
      <c r="L70" s="361" t="s">
        <v>845</v>
      </c>
      <c r="M70" s="360" t="s">
        <v>642</v>
      </c>
    </row>
    <row r="71" spans="1:13" s="290" customFormat="1" ht="121.5">
      <c r="B71" s="291"/>
      <c r="C71" s="244">
        <v>68</v>
      </c>
      <c r="D71" s="364" t="s">
        <v>792</v>
      </c>
      <c r="E71" s="364" t="s">
        <v>820</v>
      </c>
      <c r="F71" s="364" t="s">
        <v>821</v>
      </c>
      <c r="G71" s="365"/>
      <c r="H71" s="365" t="s">
        <v>822</v>
      </c>
      <c r="I71" s="364" t="s">
        <v>820</v>
      </c>
      <c r="J71" s="365" t="s">
        <v>700</v>
      </c>
      <c r="K71" s="365" t="s">
        <v>849</v>
      </c>
      <c r="L71" s="361" t="s">
        <v>845</v>
      </c>
      <c r="M71" s="360" t="s">
        <v>642</v>
      </c>
    </row>
    <row r="72" spans="1:13" s="290" customFormat="1" ht="121.5">
      <c r="B72" s="291"/>
      <c r="C72" s="244">
        <v>69</v>
      </c>
      <c r="D72" s="364" t="s">
        <v>792</v>
      </c>
      <c r="E72" s="364" t="s">
        <v>820</v>
      </c>
      <c r="F72" s="364" t="s">
        <v>826</v>
      </c>
      <c r="G72" s="365"/>
      <c r="H72" s="364" t="s">
        <v>827</v>
      </c>
      <c r="I72" s="364" t="s">
        <v>820</v>
      </c>
      <c r="J72" s="365" t="s">
        <v>700</v>
      </c>
      <c r="K72" s="365" t="s">
        <v>850</v>
      </c>
      <c r="L72" s="361" t="s">
        <v>845</v>
      </c>
      <c r="M72" s="360" t="s">
        <v>642</v>
      </c>
    </row>
    <row r="73" spans="1:13" s="290" customFormat="1" ht="121.5">
      <c r="B73" s="291"/>
      <c r="C73" s="244">
        <v>70</v>
      </c>
      <c r="D73" s="364" t="s">
        <v>792</v>
      </c>
      <c r="E73" s="364" t="s">
        <v>820</v>
      </c>
      <c r="F73" s="364" t="s">
        <v>830</v>
      </c>
      <c r="G73" s="365"/>
      <c r="H73" s="365" t="s">
        <v>831</v>
      </c>
      <c r="I73" s="364" t="s">
        <v>820</v>
      </c>
      <c r="J73" s="365" t="s">
        <v>700</v>
      </c>
      <c r="K73" s="365" t="s">
        <v>851</v>
      </c>
      <c r="L73" s="361" t="s">
        <v>845</v>
      </c>
      <c r="M73" s="360" t="s">
        <v>642</v>
      </c>
    </row>
    <row r="74" spans="1:13" s="290" customFormat="1" ht="121.5">
      <c r="B74" s="291"/>
      <c r="C74" s="244">
        <v>71</v>
      </c>
      <c r="D74" s="364" t="s">
        <v>792</v>
      </c>
      <c r="E74" s="364" t="s">
        <v>820</v>
      </c>
      <c r="F74" s="364" t="s">
        <v>834</v>
      </c>
      <c r="G74" s="365"/>
      <c r="H74" s="365" t="s">
        <v>835</v>
      </c>
      <c r="I74" s="364" t="s">
        <v>820</v>
      </c>
      <c r="J74" s="365" t="s">
        <v>700</v>
      </c>
      <c r="K74" s="365" t="s">
        <v>852</v>
      </c>
      <c r="L74" s="361" t="s">
        <v>845</v>
      </c>
      <c r="M74" s="360" t="s">
        <v>642</v>
      </c>
    </row>
    <row r="75" spans="1:13" s="314" customFormat="1" ht="74.25" customHeight="1">
      <c r="A75" s="303"/>
      <c r="B75" s="304" t="s">
        <v>853</v>
      </c>
      <c r="C75" s="305">
        <v>29</v>
      </c>
      <c r="D75" s="317" t="s">
        <v>774</v>
      </c>
      <c r="E75" s="305" t="s">
        <v>668</v>
      </c>
      <c r="F75" s="316"/>
      <c r="G75" s="309" t="s">
        <v>734</v>
      </c>
      <c r="H75" s="310" t="s">
        <v>854</v>
      </c>
      <c r="I75" s="273"/>
      <c r="J75" s="311" t="s">
        <v>855</v>
      </c>
      <c r="K75" s="311" t="s">
        <v>856</v>
      </c>
      <c r="L75" s="318" t="s">
        <v>761</v>
      </c>
      <c r="M75" s="313" t="s">
        <v>642</v>
      </c>
    </row>
    <row r="76" spans="1:13" s="314" customFormat="1" ht="74.25" customHeight="1">
      <c r="A76" s="303"/>
      <c r="B76" s="304"/>
      <c r="C76" s="305">
        <v>30</v>
      </c>
      <c r="D76" s="306" t="s">
        <v>741</v>
      </c>
      <c r="E76" s="307" t="s">
        <v>668</v>
      </c>
      <c r="F76" s="308"/>
      <c r="G76" s="309" t="s">
        <v>10</v>
      </c>
      <c r="H76" s="310" t="s">
        <v>854</v>
      </c>
      <c r="I76" s="311"/>
      <c r="J76" s="311" t="s">
        <v>12</v>
      </c>
      <c r="K76" s="311" t="s">
        <v>857</v>
      </c>
      <c r="L76" s="312"/>
      <c r="M76" s="313" t="s">
        <v>660</v>
      </c>
    </row>
    <row r="77" spans="1:13" s="314" customFormat="1" ht="74.25" customHeight="1">
      <c r="A77" s="303"/>
      <c r="B77" s="304"/>
      <c r="C77" s="305">
        <v>31</v>
      </c>
      <c r="D77" s="315" t="s">
        <v>741</v>
      </c>
      <c r="E77" s="305" t="s">
        <v>668</v>
      </c>
      <c r="F77" s="316"/>
      <c r="G77" s="309" t="s">
        <v>10</v>
      </c>
      <c r="H77" s="310" t="s">
        <v>854</v>
      </c>
      <c r="I77" s="311"/>
      <c r="J77" s="311" t="s">
        <v>12</v>
      </c>
      <c r="K77" s="311" t="s">
        <v>858</v>
      </c>
      <c r="L77" s="312" t="s">
        <v>859</v>
      </c>
      <c r="M77" s="313" t="s">
        <v>642</v>
      </c>
    </row>
    <row r="78" spans="1:13" s="314" customFormat="1" ht="74.25" customHeight="1">
      <c r="A78" s="303"/>
      <c r="B78" s="304" t="s">
        <v>860</v>
      </c>
      <c r="C78" s="305">
        <v>32</v>
      </c>
      <c r="D78" s="317" t="s">
        <v>774</v>
      </c>
      <c r="E78" s="305" t="s">
        <v>668</v>
      </c>
      <c r="F78" s="316"/>
      <c r="G78" s="309" t="s">
        <v>734</v>
      </c>
      <c r="H78" s="310" t="s">
        <v>861</v>
      </c>
      <c r="I78" s="273"/>
      <c r="J78" s="311" t="s">
        <v>855</v>
      </c>
      <c r="K78" s="311" t="s">
        <v>862</v>
      </c>
      <c r="L78" s="318" t="s">
        <v>761</v>
      </c>
      <c r="M78" s="313" t="s">
        <v>642</v>
      </c>
    </row>
    <row r="79" spans="1:13" s="314" customFormat="1" ht="74.25" customHeight="1">
      <c r="A79" s="303"/>
      <c r="B79" s="304"/>
      <c r="C79" s="305">
        <v>33</v>
      </c>
      <c r="D79" s="306" t="s">
        <v>741</v>
      </c>
      <c r="E79" s="307" t="s">
        <v>668</v>
      </c>
      <c r="F79" s="308"/>
      <c r="G79" s="309" t="s">
        <v>10</v>
      </c>
      <c r="H79" s="310" t="s">
        <v>861</v>
      </c>
      <c r="I79" s="311"/>
      <c r="J79" s="311" t="s">
        <v>700</v>
      </c>
      <c r="K79" s="311" t="s">
        <v>863</v>
      </c>
      <c r="L79" s="312"/>
      <c r="M79" s="313" t="s">
        <v>660</v>
      </c>
    </row>
    <row r="80" spans="1:13" s="314" customFormat="1" ht="74.25" customHeight="1">
      <c r="A80" s="303"/>
      <c r="B80" s="304"/>
      <c r="C80" s="305">
        <v>34</v>
      </c>
      <c r="D80" s="315" t="s">
        <v>741</v>
      </c>
      <c r="E80" s="305" t="s">
        <v>668</v>
      </c>
      <c r="F80" s="316"/>
      <c r="G80" s="309" t="s">
        <v>10</v>
      </c>
      <c r="H80" s="310" t="s">
        <v>861</v>
      </c>
      <c r="I80" s="311"/>
      <c r="J80" s="311" t="s">
        <v>700</v>
      </c>
      <c r="K80" s="311" t="s">
        <v>864</v>
      </c>
      <c r="L80" s="312" t="s">
        <v>865</v>
      </c>
      <c r="M80" s="313" t="s">
        <v>642</v>
      </c>
    </row>
    <row r="81" spans="1:13" s="314" customFormat="1" ht="74.25" customHeight="1">
      <c r="A81" s="303"/>
      <c r="B81" s="304" t="s">
        <v>866</v>
      </c>
      <c r="C81" s="305">
        <v>35</v>
      </c>
      <c r="D81" s="306" t="s">
        <v>741</v>
      </c>
      <c r="E81" s="307">
        <v>105</v>
      </c>
      <c r="F81" s="308" t="s">
        <v>758</v>
      </c>
      <c r="G81" s="309" t="s">
        <v>734</v>
      </c>
      <c r="H81" s="319" t="s">
        <v>867</v>
      </c>
      <c r="I81" s="273"/>
      <c r="J81" s="311" t="s">
        <v>10</v>
      </c>
      <c r="K81" s="311" t="s">
        <v>868</v>
      </c>
      <c r="L81" s="318" t="s">
        <v>761</v>
      </c>
      <c r="M81" s="313" t="s">
        <v>642</v>
      </c>
    </row>
    <row r="82" spans="1:13" s="314" customFormat="1" ht="96.75" customHeight="1">
      <c r="B82" s="320"/>
      <c r="C82" s="305">
        <v>36</v>
      </c>
      <c r="D82" s="306" t="s">
        <v>741</v>
      </c>
      <c r="E82" s="307"/>
      <c r="F82" s="308" t="s">
        <v>742</v>
      </c>
      <c r="G82" s="309" t="s">
        <v>734</v>
      </c>
      <c r="H82" s="319"/>
      <c r="I82" s="273"/>
      <c r="J82" s="311"/>
      <c r="K82" s="309" t="s">
        <v>743</v>
      </c>
      <c r="L82" s="309" t="s">
        <v>869</v>
      </c>
      <c r="M82" s="313"/>
    </row>
    <row r="83" spans="1:13" s="314" customFormat="1" ht="96.75" customHeight="1">
      <c r="B83" s="320"/>
      <c r="C83" s="305">
        <v>37</v>
      </c>
      <c r="D83" s="306" t="s">
        <v>741</v>
      </c>
      <c r="E83" s="307"/>
      <c r="F83" s="308" t="s">
        <v>745</v>
      </c>
      <c r="G83" s="309" t="s">
        <v>734</v>
      </c>
      <c r="H83" s="309"/>
      <c r="I83" s="309"/>
      <c r="J83" s="309"/>
      <c r="K83" s="309" t="s">
        <v>746</v>
      </c>
      <c r="L83" s="309" t="s">
        <v>747</v>
      </c>
      <c r="M83" s="313"/>
    </row>
    <row r="84" spans="1:13" s="314" customFormat="1" ht="96.75" customHeight="1">
      <c r="B84" s="320"/>
      <c r="C84" s="305">
        <v>38</v>
      </c>
      <c r="D84" s="306" t="s">
        <v>741</v>
      </c>
      <c r="E84" s="307"/>
      <c r="F84" s="308" t="s">
        <v>748</v>
      </c>
      <c r="G84" s="309" t="s">
        <v>734</v>
      </c>
      <c r="H84" s="319"/>
      <c r="I84" s="273"/>
      <c r="J84" s="311"/>
      <c r="K84" s="309" t="s">
        <v>749</v>
      </c>
      <c r="L84" s="309" t="s">
        <v>750</v>
      </c>
      <c r="M84" s="313"/>
    </row>
    <row r="85" spans="1:13" s="314" customFormat="1" ht="96.75" customHeight="1">
      <c r="B85" s="320"/>
      <c r="C85" s="305">
        <v>39</v>
      </c>
      <c r="D85" s="306" t="s">
        <v>741</v>
      </c>
      <c r="E85" s="307"/>
      <c r="F85" s="308" t="s">
        <v>751</v>
      </c>
      <c r="G85" s="309" t="s">
        <v>734</v>
      </c>
      <c r="H85" s="319"/>
      <c r="I85" s="273"/>
      <c r="J85" s="311"/>
      <c r="K85" s="309" t="s">
        <v>752</v>
      </c>
      <c r="L85" s="309" t="s">
        <v>753</v>
      </c>
      <c r="M85" s="313"/>
    </row>
    <row r="86" spans="1:13" s="314" customFormat="1" ht="74.25" customHeight="1">
      <c r="A86" s="303"/>
      <c r="B86" s="304"/>
      <c r="C86" s="305">
        <v>40</v>
      </c>
      <c r="D86" s="306" t="s">
        <v>741</v>
      </c>
      <c r="E86" s="307">
        <v>85</v>
      </c>
      <c r="F86" s="308"/>
      <c r="G86" s="309" t="s">
        <v>10</v>
      </c>
      <c r="H86" s="319" t="s">
        <v>867</v>
      </c>
      <c r="I86" s="311"/>
      <c r="J86" s="311" t="s">
        <v>762</v>
      </c>
      <c r="K86" s="311" t="s">
        <v>763</v>
      </c>
      <c r="L86" s="312"/>
      <c r="M86" s="313" t="s">
        <v>660</v>
      </c>
    </row>
    <row r="87" spans="1:13" s="314" customFormat="1" ht="74.25" customHeight="1">
      <c r="A87" s="303"/>
      <c r="B87" s="304"/>
      <c r="C87" s="305">
        <v>41</v>
      </c>
      <c r="D87" s="306" t="s">
        <v>741</v>
      </c>
      <c r="E87" s="321" t="s">
        <v>668</v>
      </c>
      <c r="F87" s="308"/>
      <c r="G87" s="309" t="s">
        <v>10</v>
      </c>
      <c r="H87" s="319" t="s">
        <v>764</v>
      </c>
      <c r="I87" s="311"/>
      <c r="J87" s="311" t="s">
        <v>700</v>
      </c>
      <c r="K87" s="311" t="s">
        <v>765</v>
      </c>
      <c r="L87" s="312" t="s">
        <v>870</v>
      </c>
      <c r="M87" s="313" t="s">
        <v>642</v>
      </c>
    </row>
    <row r="88" spans="1:13" s="314" customFormat="1" ht="74.25" customHeight="1">
      <c r="A88" s="303"/>
      <c r="B88" s="304"/>
      <c r="C88" s="305">
        <v>42</v>
      </c>
      <c r="D88" s="315" t="s">
        <v>741</v>
      </c>
      <c r="E88" s="305" t="s">
        <v>668</v>
      </c>
      <c r="F88" s="316"/>
      <c r="G88" s="309" t="s">
        <v>10</v>
      </c>
      <c r="H88" s="319" t="s">
        <v>871</v>
      </c>
      <c r="I88" s="311"/>
      <c r="J88" s="311" t="s">
        <v>12</v>
      </c>
      <c r="K88" s="311" t="s">
        <v>872</v>
      </c>
      <c r="L88" s="312" t="s">
        <v>873</v>
      </c>
      <c r="M88" s="313" t="s">
        <v>642</v>
      </c>
    </row>
    <row r="89" spans="1:13" s="314" customFormat="1" ht="74.25" customHeight="1">
      <c r="A89" s="303"/>
      <c r="B89" s="304" t="s">
        <v>770</v>
      </c>
      <c r="C89" s="305">
        <v>43</v>
      </c>
      <c r="D89" s="306" t="s">
        <v>741</v>
      </c>
      <c r="E89" s="307"/>
      <c r="F89" s="308"/>
      <c r="G89" s="309" t="s">
        <v>714</v>
      </c>
      <c r="H89" s="319"/>
      <c r="I89" s="311"/>
      <c r="J89" s="311"/>
      <c r="K89" s="311" t="s">
        <v>771</v>
      </c>
      <c r="L89" s="312" t="s">
        <v>772</v>
      </c>
      <c r="M89" s="313" t="s">
        <v>642</v>
      </c>
    </row>
    <row r="90" spans="1:13" s="314" customFormat="1" ht="74.25" customHeight="1">
      <c r="A90" s="303"/>
      <c r="B90" s="304"/>
      <c r="C90" s="305">
        <v>44</v>
      </c>
      <c r="D90" s="317" t="s">
        <v>774</v>
      </c>
      <c r="E90" s="322">
        <v>115</v>
      </c>
      <c r="F90" s="308" t="s">
        <v>787</v>
      </c>
      <c r="G90" s="309" t="s">
        <v>734</v>
      </c>
      <c r="H90" s="310" t="s">
        <v>874</v>
      </c>
      <c r="I90" s="273"/>
      <c r="J90" s="311" t="s">
        <v>789</v>
      </c>
      <c r="K90" s="311" t="s">
        <v>790</v>
      </c>
      <c r="L90" s="312"/>
      <c r="M90" s="313" t="s">
        <v>642</v>
      </c>
    </row>
    <row r="91" spans="1:13" s="314" customFormat="1" ht="74.25" customHeight="1">
      <c r="A91" s="303"/>
      <c r="B91" s="304" t="s">
        <v>791</v>
      </c>
      <c r="C91" s="305">
        <v>45</v>
      </c>
      <c r="D91" s="316" t="s">
        <v>792</v>
      </c>
      <c r="E91" s="316">
        <v>75</v>
      </c>
      <c r="F91" s="308" t="s">
        <v>875</v>
      </c>
      <c r="G91" s="323" t="s">
        <v>789</v>
      </c>
      <c r="H91" s="309" t="s">
        <v>874</v>
      </c>
      <c r="I91" s="324"/>
      <c r="J91" s="325" t="s">
        <v>855</v>
      </c>
      <c r="K91" s="311" t="s">
        <v>876</v>
      </c>
      <c r="L91" s="318" t="s">
        <v>761</v>
      </c>
      <c r="M91" s="313" t="s">
        <v>642</v>
      </c>
    </row>
    <row r="92" spans="1:13" s="314" customFormat="1" ht="100.5" customHeight="1">
      <c r="B92" s="320"/>
      <c r="C92" s="305">
        <v>46</v>
      </c>
      <c r="D92" s="326" t="s">
        <v>792</v>
      </c>
      <c r="E92" s="326" t="s">
        <v>820</v>
      </c>
      <c r="F92" s="326" t="s">
        <v>877</v>
      </c>
      <c r="G92" s="327" t="s">
        <v>789</v>
      </c>
      <c r="H92" s="328" t="s">
        <v>820</v>
      </c>
      <c r="I92" s="329" t="s">
        <v>820</v>
      </c>
      <c r="J92" s="330" t="s">
        <v>878</v>
      </c>
      <c r="K92" s="330" t="s">
        <v>879</v>
      </c>
      <c r="L92" s="331" t="s">
        <v>820</v>
      </c>
      <c r="M92" s="313"/>
    </row>
    <row r="93" spans="1:13" s="314" customFormat="1" ht="100.5" customHeight="1">
      <c r="B93" s="320"/>
      <c r="C93" s="305">
        <v>47</v>
      </c>
      <c r="D93" s="326" t="s">
        <v>792</v>
      </c>
      <c r="E93" s="326" t="s">
        <v>820</v>
      </c>
      <c r="F93" s="326" t="s">
        <v>880</v>
      </c>
      <c r="G93" s="327" t="s">
        <v>789</v>
      </c>
      <c r="H93" s="328" t="s">
        <v>820</v>
      </c>
      <c r="I93" s="329" t="s">
        <v>820</v>
      </c>
      <c r="J93" s="330" t="s">
        <v>881</v>
      </c>
      <c r="K93" s="330" t="s">
        <v>882</v>
      </c>
      <c r="L93" s="332" t="s">
        <v>883</v>
      </c>
      <c r="M93" s="313"/>
    </row>
    <row r="94" spans="1:13" s="314" customFormat="1" ht="100.5" customHeight="1">
      <c r="B94" s="320"/>
      <c r="C94" s="305">
        <v>48</v>
      </c>
      <c r="D94" s="326" t="s">
        <v>792</v>
      </c>
      <c r="E94" s="326" t="s">
        <v>820</v>
      </c>
      <c r="F94" s="326" t="s">
        <v>884</v>
      </c>
      <c r="G94" s="327" t="s">
        <v>789</v>
      </c>
      <c r="H94" s="328" t="s">
        <v>820</v>
      </c>
      <c r="I94" s="329" t="s">
        <v>820</v>
      </c>
      <c r="J94" s="330" t="s">
        <v>885</v>
      </c>
      <c r="K94" s="330" t="s">
        <v>886</v>
      </c>
      <c r="L94" s="330" t="s">
        <v>887</v>
      </c>
      <c r="M94" s="313"/>
    </row>
    <row r="95" spans="1:13" s="314" customFormat="1" ht="100.5" customHeight="1">
      <c r="B95" s="320"/>
      <c r="C95" s="305">
        <v>49</v>
      </c>
      <c r="D95" s="326" t="s">
        <v>792</v>
      </c>
      <c r="E95" s="326" t="s">
        <v>820</v>
      </c>
      <c r="F95" s="326" t="s">
        <v>888</v>
      </c>
      <c r="G95" s="327" t="s">
        <v>789</v>
      </c>
      <c r="H95" s="328" t="s">
        <v>820</v>
      </c>
      <c r="I95" s="329" t="s">
        <v>820</v>
      </c>
      <c r="J95" s="330" t="s">
        <v>878</v>
      </c>
      <c r="K95" s="330" t="s">
        <v>889</v>
      </c>
      <c r="L95" s="330" t="s">
        <v>890</v>
      </c>
      <c r="M95" s="313"/>
    </row>
    <row r="96" spans="1:13" s="314" customFormat="1" ht="100.5" customHeight="1">
      <c r="B96" s="320"/>
      <c r="C96" s="305">
        <v>50</v>
      </c>
      <c r="D96" s="326" t="s">
        <v>792</v>
      </c>
      <c r="E96" s="333" t="s">
        <v>820</v>
      </c>
      <c r="F96" s="333" t="s">
        <v>891</v>
      </c>
      <c r="G96" s="327" t="s">
        <v>789</v>
      </c>
      <c r="H96" s="334" t="s">
        <v>820</v>
      </c>
      <c r="I96" s="333" t="s">
        <v>820</v>
      </c>
      <c r="J96" s="330" t="s">
        <v>885</v>
      </c>
      <c r="K96" s="330" t="s">
        <v>892</v>
      </c>
      <c r="L96" s="330" t="s">
        <v>893</v>
      </c>
      <c r="M96" s="313"/>
    </row>
    <row r="97" spans="1:13" s="314" customFormat="1" ht="100.5" customHeight="1">
      <c r="B97" s="320"/>
      <c r="C97" s="305">
        <v>51</v>
      </c>
      <c r="D97" s="326" t="s">
        <v>792</v>
      </c>
      <c r="E97" s="335" t="s">
        <v>820</v>
      </c>
      <c r="F97" s="335" t="s">
        <v>894</v>
      </c>
      <c r="G97" s="330" t="s">
        <v>789</v>
      </c>
      <c r="H97" s="332" t="s">
        <v>820</v>
      </c>
      <c r="I97" s="332" t="s">
        <v>820</v>
      </c>
      <c r="J97" s="330" t="s">
        <v>700</v>
      </c>
      <c r="K97" s="330" t="s">
        <v>895</v>
      </c>
      <c r="L97" s="330" t="s">
        <v>896</v>
      </c>
      <c r="M97" s="313"/>
    </row>
    <row r="98" spans="1:13" s="314" customFormat="1" ht="100.5" customHeight="1">
      <c r="B98" s="320"/>
      <c r="C98" s="305">
        <v>52</v>
      </c>
      <c r="D98" s="326" t="s">
        <v>792</v>
      </c>
      <c r="E98" s="336"/>
      <c r="F98" s="334" t="s">
        <v>897</v>
      </c>
      <c r="G98" s="334" t="s">
        <v>789</v>
      </c>
      <c r="H98" s="334"/>
      <c r="I98" s="334"/>
      <c r="J98" s="334" t="s">
        <v>898</v>
      </c>
      <c r="K98" s="334" t="s">
        <v>899</v>
      </c>
      <c r="L98" s="334" t="s">
        <v>900</v>
      </c>
      <c r="M98" s="313"/>
    </row>
    <row r="99" spans="1:13" s="314" customFormat="1" ht="100.5" customHeight="1">
      <c r="B99" s="320"/>
      <c r="C99" s="305">
        <v>53</v>
      </c>
      <c r="D99" s="326" t="s">
        <v>792</v>
      </c>
      <c r="E99" s="336"/>
      <c r="F99" s="333" t="s">
        <v>901</v>
      </c>
      <c r="G99" s="333" t="s">
        <v>789</v>
      </c>
      <c r="H99" s="333"/>
      <c r="I99" s="333"/>
      <c r="J99" s="333" t="s">
        <v>902</v>
      </c>
      <c r="K99" s="333" t="s">
        <v>903</v>
      </c>
      <c r="L99" s="333" t="s">
        <v>904</v>
      </c>
      <c r="M99" s="313"/>
    </row>
    <row r="100" spans="1:13" s="314" customFormat="1" ht="74.25" customHeight="1">
      <c r="A100" s="303"/>
      <c r="B100" s="304" t="s">
        <v>905</v>
      </c>
      <c r="C100" s="305">
        <v>54</v>
      </c>
      <c r="D100" s="316" t="s">
        <v>792</v>
      </c>
      <c r="E100" s="316">
        <v>80</v>
      </c>
      <c r="F100" s="337" t="s">
        <v>906</v>
      </c>
      <c r="G100" s="323" t="s">
        <v>10</v>
      </c>
      <c r="H100" s="309" t="s">
        <v>874</v>
      </c>
      <c r="I100" s="324"/>
      <c r="J100" s="325" t="s">
        <v>700</v>
      </c>
      <c r="K100" s="311" t="s">
        <v>907</v>
      </c>
      <c r="L100" s="312"/>
      <c r="M100" s="313" t="s">
        <v>660</v>
      </c>
    </row>
    <row r="101" spans="1:13" s="314" customFormat="1" ht="100.5" customHeight="1">
      <c r="B101" s="320"/>
      <c r="C101" s="305">
        <v>55</v>
      </c>
      <c r="D101" s="326" t="s">
        <v>792</v>
      </c>
      <c r="E101" s="338" t="s">
        <v>820</v>
      </c>
      <c r="F101" s="336" t="s">
        <v>908</v>
      </c>
      <c r="G101" s="334" t="s">
        <v>789</v>
      </c>
      <c r="H101" s="334" t="s">
        <v>909</v>
      </c>
      <c r="I101" s="336" t="s">
        <v>820</v>
      </c>
      <c r="J101" s="334" t="s">
        <v>700</v>
      </c>
      <c r="K101" s="339" t="s">
        <v>910</v>
      </c>
      <c r="L101" s="312"/>
      <c r="M101" s="313"/>
    </row>
    <row r="102" spans="1:13" s="314" customFormat="1" ht="100.5" customHeight="1">
      <c r="B102" s="320"/>
      <c r="C102" s="305">
        <v>56</v>
      </c>
      <c r="D102" s="326" t="s">
        <v>792</v>
      </c>
      <c r="E102" s="338" t="s">
        <v>820</v>
      </c>
      <c r="F102" s="336" t="s">
        <v>908</v>
      </c>
      <c r="G102" s="334" t="s">
        <v>824</v>
      </c>
      <c r="H102" s="334" t="s">
        <v>909</v>
      </c>
      <c r="I102" s="336" t="s">
        <v>820</v>
      </c>
      <c r="J102" s="334" t="s">
        <v>700</v>
      </c>
      <c r="K102" s="340" t="s">
        <v>911</v>
      </c>
      <c r="L102" s="312"/>
      <c r="M102" s="313"/>
    </row>
    <row r="103" spans="1:13" s="314" customFormat="1" ht="100.5" customHeight="1">
      <c r="B103" s="320"/>
      <c r="C103" s="305">
        <v>57</v>
      </c>
      <c r="D103" s="326" t="s">
        <v>792</v>
      </c>
      <c r="E103" s="338" t="s">
        <v>820</v>
      </c>
      <c r="F103" s="336" t="s">
        <v>912</v>
      </c>
      <c r="G103" s="334" t="s">
        <v>789</v>
      </c>
      <c r="H103" s="336" t="s">
        <v>913</v>
      </c>
      <c r="I103" s="336" t="s">
        <v>820</v>
      </c>
      <c r="J103" s="334" t="s">
        <v>700</v>
      </c>
      <c r="K103" s="340" t="s">
        <v>914</v>
      </c>
      <c r="L103" s="312"/>
      <c r="M103" s="313"/>
    </row>
    <row r="104" spans="1:13" s="314" customFormat="1" ht="100.5" customHeight="1">
      <c r="B104" s="320"/>
      <c r="C104" s="305">
        <v>58</v>
      </c>
      <c r="D104" s="326" t="s">
        <v>792</v>
      </c>
      <c r="E104" s="338" t="s">
        <v>820</v>
      </c>
      <c r="F104" s="336" t="s">
        <v>912</v>
      </c>
      <c r="G104" s="334" t="s">
        <v>824</v>
      </c>
      <c r="H104" s="334" t="s">
        <v>913</v>
      </c>
      <c r="I104" s="336" t="s">
        <v>820</v>
      </c>
      <c r="J104" s="334" t="s">
        <v>700</v>
      </c>
      <c r="K104" s="340" t="s">
        <v>915</v>
      </c>
      <c r="L104" s="312"/>
      <c r="M104" s="313"/>
    </row>
    <row r="105" spans="1:13" s="314" customFormat="1" ht="100.5" customHeight="1">
      <c r="B105" s="320"/>
      <c r="C105" s="305">
        <v>59</v>
      </c>
      <c r="D105" s="326" t="s">
        <v>792</v>
      </c>
      <c r="E105" s="338" t="s">
        <v>820</v>
      </c>
      <c r="F105" s="336" t="s">
        <v>916</v>
      </c>
      <c r="G105" s="334" t="s">
        <v>789</v>
      </c>
      <c r="H105" s="334" t="s">
        <v>917</v>
      </c>
      <c r="I105" s="336" t="s">
        <v>820</v>
      </c>
      <c r="J105" s="334" t="s">
        <v>700</v>
      </c>
      <c r="K105" s="340" t="s">
        <v>918</v>
      </c>
      <c r="L105" s="312"/>
      <c r="M105" s="313"/>
    </row>
    <row r="106" spans="1:13" s="314" customFormat="1" ht="100.5" customHeight="1">
      <c r="B106" s="320"/>
      <c r="C106" s="305">
        <v>60</v>
      </c>
      <c r="D106" s="326" t="s">
        <v>792</v>
      </c>
      <c r="E106" s="338" t="s">
        <v>820</v>
      </c>
      <c r="F106" s="336" t="s">
        <v>916</v>
      </c>
      <c r="G106" s="334" t="s">
        <v>824</v>
      </c>
      <c r="H106" s="334" t="s">
        <v>917</v>
      </c>
      <c r="I106" s="336" t="s">
        <v>820</v>
      </c>
      <c r="J106" s="334" t="s">
        <v>700</v>
      </c>
      <c r="K106" s="340" t="s">
        <v>919</v>
      </c>
      <c r="L106" s="312"/>
      <c r="M106" s="313"/>
    </row>
    <row r="107" spans="1:13" s="314" customFormat="1" ht="100.5" customHeight="1">
      <c r="B107" s="320"/>
      <c r="C107" s="305">
        <v>61</v>
      </c>
      <c r="D107" s="326" t="s">
        <v>792</v>
      </c>
      <c r="E107" s="338" t="s">
        <v>820</v>
      </c>
      <c r="F107" s="336" t="s">
        <v>920</v>
      </c>
      <c r="G107" s="334" t="s">
        <v>789</v>
      </c>
      <c r="H107" s="334" t="s">
        <v>921</v>
      </c>
      <c r="I107" s="336" t="s">
        <v>820</v>
      </c>
      <c r="J107" s="334" t="s">
        <v>700</v>
      </c>
      <c r="K107" s="340" t="s">
        <v>922</v>
      </c>
      <c r="L107" s="312"/>
      <c r="M107" s="313"/>
    </row>
    <row r="108" spans="1:13" s="314" customFormat="1" ht="100.5" customHeight="1">
      <c r="B108" s="320"/>
      <c r="C108" s="305">
        <v>62</v>
      </c>
      <c r="D108" s="326" t="s">
        <v>792</v>
      </c>
      <c r="E108" s="338" t="s">
        <v>820</v>
      </c>
      <c r="F108" s="336" t="s">
        <v>920</v>
      </c>
      <c r="G108" s="334" t="s">
        <v>824</v>
      </c>
      <c r="H108" s="334" t="s">
        <v>921</v>
      </c>
      <c r="I108" s="336" t="s">
        <v>820</v>
      </c>
      <c r="J108" s="334" t="s">
        <v>700</v>
      </c>
      <c r="K108" s="340" t="s">
        <v>923</v>
      </c>
      <c r="L108" s="312"/>
      <c r="M108" s="313"/>
    </row>
    <row r="109" spans="1:13" s="314" customFormat="1" ht="100.5" customHeight="1">
      <c r="B109" s="320"/>
      <c r="C109" s="305">
        <v>63</v>
      </c>
      <c r="D109" s="326" t="s">
        <v>792</v>
      </c>
      <c r="E109" s="338" t="s">
        <v>820</v>
      </c>
      <c r="F109" s="336" t="s">
        <v>924</v>
      </c>
      <c r="G109" s="334" t="s">
        <v>789</v>
      </c>
      <c r="H109" s="336" t="s">
        <v>925</v>
      </c>
      <c r="I109" s="336" t="s">
        <v>820</v>
      </c>
      <c r="J109" s="334" t="s">
        <v>926</v>
      </c>
      <c r="K109" s="340" t="s">
        <v>927</v>
      </c>
      <c r="L109" s="312"/>
      <c r="M109" s="313"/>
    </row>
    <row r="110" spans="1:13" s="314" customFormat="1" ht="100.5" customHeight="1">
      <c r="B110" s="320"/>
      <c r="C110" s="305">
        <v>64</v>
      </c>
      <c r="D110" s="326" t="s">
        <v>792</v>
      </c>
      <c r="E110" s="338" t="s">
        <v>820</v>
      </c>
      <c r="F110" s="341" t="s">
        <v>924</v>
      </c>
      <c r="G110" s="334" t="s">
        <v>824</v>
      </c>
      <c r="H110" s="341" t="s">
        <v>925</v>
      </c>
      <c r="I110" s="341" t="s">
        <v>820</v>
      </c>
      <c r="J110" s="328" t="s">
        <v>700</v>
      </c>
      <c r="K110" s="332" t="s">
        <v>928</v>
      </c>
      <c r="L110" s="312"/>
      <c r="M110" s="313"/>
    </row>
    <row r="111" spans="1:13" s="314" customFormat="1" ht="100.5" customHeight="1">
      <c r="B111" s="320"/>
      <c r="C111" s="305">
        <v>65</v>
      </c>
      <c r="D111" s="336" t="s">
        <v>792</v>
      </c>
      <c r="E111" s="342" t="s">
        <v>820</v>
      </c>
      <c r="F111" s="336" t="s">
        <v>924</v>
      </c>
      <c r="G111" s="334" t="s">
        <v>824</v>
      </c>
      <c r="H111" s="336" t="s">
        <v>925</v>
      </c>
      <c r="I111" s="336" t="s">
        <v>820</v>
      </c>
      <c r="J111" s="334" t="s">
        <v>12</v>
      </c>
      <c r="K111" s="343" t="s">
        <v>929</v>
      </c>
      <c r="L111" s="312"/>
      <c r="M111" s="313"/>
    </row>
    <row r="112" spans="1:13" s="314" customFormat="1" ht="100.5" customHeight="1">
      <c r="B112" s="320"/>
      <c r="C112" s="305">
        <v>66</v>
      </c>
      <c r="D112" s="344" t="s">
        <v>792</v>
      </c>
      <c r="E112" s="344" t="s">
        <v>820</v>
      </c>
      <c r="F112" s="345" t="s">
        <v>930</v>
      </c>
      <c r="G112" s="346" t="s">
        <v>789</v>
      </c>
      <c r="H112" s="347" t="s">
        <v>931</v>
      </c>
      <c r="I112" s="344" t="s">
        <v>820</v>
      </c>
      <c r="J112" s="348" t="s">
        <v>700</v>
      </c>
      <c r="K112" s="340" t="s">
        <v>932</v>
      </c>
      <c r="L112" s="312"/>
      <c r="M112" s="313"/>
    </row>
    <row r="113" spans="1:13" s="314" customFormat="1" ht="100.5" customHeight="1">
      <c r="B113" s="320"/>
      <c r="C113" s="305">
        <v>67</v>
      </c>
      <c r="D113" s="336" t="s">
        <v>792</v>
      </c>
      <c r="E113" s="336" t="s">
        <v>820</v>
      </c>
      <c r="F113" s="336" t="s">
        <v>930</v>
      </c>
      <c r="G113" s="334" t="s">
        <v>824</v>
      </c>
      <c r="H113" s="336" t="s">
        <v>931</v>
      </c>
      <c r="I113" s="336" t="s">
        <v>820</v>
      </c>
      <c r="J113" s="349" t="s">
        <v>700</v>
      </c>
      <c r="K113" s="340" t="s">
        <v>933</v>
      </c>
      <c r="L113" s="312"/>
      <c r="M113" s="313"/>
    </row>
    <row r="114" spans="1:13" s="314" customFormat="1" ht="100.5" customHeight="1">
      <c r="B114" s="320"/>
      <c r="C114" s="305">
        <v>68</v>
      </c>
      <c r="D114" s="336" t="s">
        <v>792</v>
      </c>
      <c r="E114" s="336" t="s">
        <v>820</v>
      </c>
      <c r="F114" s="336" t="s">
        <v>934</v>
      </c>
      <c r="G114" s="334" t="s">
        <v>789</v>
      </c>
      <c r="H114" s="336" t="s">
        <v>935</v>
      </c>
      <c r="I114" s="350" t="s">
        <v>820</v>
      </c>
      <c r="J114" s="334" t="s">
        <v>700</v>
      </c>
      <c r="K114" s="340" t="s">
        <v>936</v>
      </c>
      <c r="L114" s="312"/>
      <c r="M114" s="313"/>
    </row>
    <row r="115" spans="1:13" s="314" customFormat="1" ht="100.5" customHeight="1">
      <c r="B115" s="320"/>
      <c r="C115" s="305">
        <v>69</v>
      </c>
      <c r="D115" s="336" t="s">
        <v>792</v>
      </c>
      <c r="E115" s="336" t="s">
        <v>820</v>
      </c>
      <c r="F115" s="336" t="s">
        <v>934</v>
      </c>
      <c r="G115" s="334" t="s">
        <v>824</v>
      </c>
      <c r="H115" s="336" t="s">
        <v>935</v>
      </c>
      <c r="I115" s="350" t="s">
        <v>820</v>
      </c>
      <c r="J115" s="334" t="s">
        <v>700</v>
      </c>
      <c r="K115" s="340" t="s">
        <v>937</v>
      </c>
      <c r="L115" s="312"/>
      <c r="M115" s="313"/>
    </row>
    <row r="116" spans="1:13" s="314" customFormat="1" ht="100.5" customHeight="1">
      <c r="B116" s="320"/>
      <c r="C116" s="305">
        <v>70</v>
      </c>
      <c r="D116" s="344" t="s">
        <v>792</v>
      </c>
      <c r="E116" s="344" t="s">
        <v>820</v>
      </c>
      <c r="F116" s="351" t="s">
        <v>938</v>
      </c>
      <c r="G116" s="334" t="s">
        <v>789</v>
      </c>
      <c r="H116" s="352" t="s">
        <v>939</v>
      </c>
      <c r="I116" s="353" t="s">
        <v>820</v>
      </c>
      <c r="J116" s="334" t="s">
        <v>700</v>
      </c>
      <c r="K116" s="340" t="s">
        <v>940</v>
      </c>
      <c r="L116" s="312"/>
      <c r="M116" s="313"/>
    </row>
    <row r="117" spans="1:13" s="314" customFormat="1" ht="100.5" customHeight="1">
      <c r="B117" s="320"/>
      <c r="C117" s="305">
        <v>71</v>
      </c>
      <c r="D117" s="326" t="s">
        <v>792</v>
      </c>
      <c r="E117" s="326" t="s">
        <v>820</v>
      </c>
      <c r="F117" s="351" t="s">
        <v>938</v>
      </c>
      <c r="G117" s="334" t="s">
        <v>824</v>
      </c>
      <c r="H117" s="352" t="s">
        <v>939</v>
      </c>
      <c r="I117" s="335" t="s">
        <v>820</v>
      </c>
      <c r="J117" s="348" t="s">
        <v>700</v>
      </c>
      <c r="K117" s="340" t="s">
        <v>941</v>
      </c>
      <c r="L117" s="312"/>
      <c r="M117" s="313"/>
    </row>
    <row r="118" spans="1:13" s="314" customFormat="1" ht="74.25" customHeight="1">
      <c r="A118" s="303"/>
      <c r="B118" s="304"/>
      <c r="C118" s="305">
        <v>72</v>
      </c>
      <c r="D118" s="354" t="s">
        <v>942</v>
      </c>
      <c r="E118" s="305" t="s">
        <v>668</v>
      </c>
      <c r="F118" s="337" t="s">
        <v>906</v>
      </c>
      <c r="G118" s="355" t="s">
        <v>10</v>
      </c>
      <c r="H118" s="355" t="s">
        <v>874</v>
      </c>
      <c r="I118" s="355"/>
      <c r="J118" s="355" t="s">
        <v>700</v>
      </c>
      <c r="K118" s="319" t="s">
        <v>943</v>
      </c>
      <c r="L118" s="312" t="s">
        <v>944</v>
      </c>
      <c r="M118" s="313" t="s">
        <v>642</v>
      </c>
    </row>
    <row r="119" spans="1:13" s="314" customFormat="1" ht="100.5" customHeight="1">
      <c r="B119" s="320"/>
      <c r="C119" s="305">
        <v>73</v>
      </c>
      <c r="D119" s="326" t="s">
        <v>792</v>
      </c>
      <c r="E119" s="338" t="s">
        <v>820</v>
      </c>
      <c r="F119" s="336" t="s">
        <v>908</v>
      </c>
      <c r="G119" s="334" t="s">
        <v>789</v>
      </c>
      <c r="H119" s="334" t="s">
        <v>909</v>
      </c>
      <c r="I119" s="336" t="s">
        <v>820</v>
      </c>
      <c r="J119" s="334" t="s">
        <v>700</v>
      </c>
      <c r="K119" s="339" t="s">
        <v>910</v>
      </c>
      <c r="L119" s="312"/>
      <c r="M119" s="313"/>
    </row>
    <row r="120" spans="1:13" s="314" customFormat="1" ht="100.5" customHeight="1">
      <c r="B120" s="320"/>
      <c r="C120" s="305">
        <v>74</v>
      </c>
      <c r="D120" s="326" t="s">
        <v>792</v>
      </c>
      <c r="E120" s="338" t="s">
        <v>820</v>
      </c>
      <c r="F120" s="336" t="s">
        <v>908</v>
      </c>
      <c r="G120" s="334" t="s">
        <v>824</v>
      </c>
      <c r="H120" s="334" t="s">
        <v>909</v>
      </c>
      <c r="I120" s="336" t="s">
        <v>820</v>
      </c>
      <c r="J120" s="334" t="s">
        <v>700</v>
      </c>
      <c r="K120" s="340" t="s">
        <v>911</v>
      </c>
      <c r="L120" s="312"/>
      <c r="M120" s="313"/>
    </row>
    <row r="121" spans="1:13" s="314" customFormat="1" ht="100.5" customHeight="1">
      <c r="B121" s="320"/>
      <c r="C121" s="305">
        <v>75</v>
      </c>
      <c r="D121" s="326" t="s">
        <v>792</v>
      </c>
      <c r="E121" s="338" t="s">
        <v>820</v>
      </c>
      <c r="F121" s="336" t="s">
        <v>912</v>
      </c>
      <c r="G121" s="334" t="s">
        <v>789</v>
      </c>
      <c r="H121" s="336" t="s">
        <v>913</v>
      </c>
      <c r="I121" s="336" t="s">
        <v>820</v>
      </c>
      <c r="J121" s="334" t="s">
        <v>700</v>
      </c>
      <c r="K121" s="340" t="s">
        <v>914</v>
      </c>
      <c r="L121" s="312"/>
      <c r="M121" s="313"/>
    </row>
    <row r="122" spans="1:13" s="314" customFormat="1" ht="100.5" customHeight="1">
      <c r="B122" s="320"/>
      <c r="C122" s="305">
        <v>76</v>
      </c>
      <c r="D122" s="326" t="s">
        <v>792</v>
      </c>
      <c r="E122" s="338" t="s">
        <v>820</v>
      </c>
      <c r="F122" s="336" t="s">
        <v>912</v>
      </c>
      <c r="G122" s="334" t="s">
        <v>824</v>
      </c>
      <c r="H122" s="334" t="s">
        <v>913</v>
      </c>
      <c r="I122" s="336" t="s">
        <v>820</v>
      </c>
      <c r="J122" s="334" t="s">
        <v>700</v>
      </c>
      <c r="K122" s="340" t="s">
        <v>915</v>
      </c>
      <c r="L122" s="312"/>
      <c r="M122" s="313"/>
    </row>
    <row r="123" spans="1:13" s="314" customFormat="1" ht="100.5" customHeight="1">
      <c r="B123" s="320"/>
      <c r="C123" s="305">
        <v>77</v>
      </c>
      <c r="D123" s="326" t="s">
        <v>792</v>
      </c>
      <c r="E123" s="338" t="s">
        <v>820</v>
      </c>
      <c r="F123" s="336" t="s">
        <v>916</v>
      </c>
      <c r="G123" s="334" t="s">
        <v>789</v>
      </c>
      <c r="H123" s="334" t="s">
        <v>917</v>
      </c>
      <c r="I123" s="336" t="s">
        <v>820</v>
      </c>
      <c r="J123" s="334" t="s">
        <v>700</v>
      </c>
      <c r="K123" s="340" t="s">
        <v>918</v>
      </c>
      <c r="L123" s="312"/>
      <c r="M123" s="313"/>
    </row>
    <row r="124" spans="1:13" s="314" customFormat="1" ht="100.5" customHeight="1">
      <c r="B124" s="320"/>
      <c r="C124" s="305">
        <v>78</v>
      </c>
      <c r="D124" s="326" t="s">
        <v>792</v>
      </c>
      <c r="E124" s="338" t="s">
        <v>820</v>
      </c>
      <c r="F124" s="336" t="s">
        <v>916</v>
      </c>
      <c r="G124" s="334" t="s">
        <v>824</v>
      </c>
      <c r="H124" s="334" t="s">
        <v>917</v>
      </c>
      <c r="I124" s="336" t="s">
        <v>820</v>
      </c>
      <c r="J124" s="334" t="s">
        <v>700</v>
      </c>
      <c r="K124" s="340" t="s">
        <v>919</v>
      </c>
      <c r="L124" s="312"/>
      <c r="M124" s="313"/>
    </row>
    <row r="125" spans="1:13" s="314" customFormat="1" ht="100.5" customHeight="1">
      <c r="B125" s="320"/>
      <c r="C125" s="305">
        <v>79</v>
      </c>
      <c r="D125" s="326" t="s">
        <v>792</v>
      </c>
      <c r="E125" s="338" t="s">
        <v>820</v>
      </c>
      <c r="F125" s="336" t="s">
        <v>920</v>
      </c>
      <c r="G125" s="334" t="s">
        <v>789</v>
      </c>
      <c r="H125" s="334" t="s">
        <v>921</v>
      </c>
      <c r="I125" s="336" t="s">
        <v>820</v>
      </c>
      <c r="J125" s="334" t="s">
        <v>700</v>
      </c>
      <c r="K125" s="340" t="s">
        <v>922</v>
      </c>
      <c r="L125" s="312"/>
      <c r="M125" s="313"/>
    </row>
    <row r="126" spans="1:13" s="314" customFormat="1" ht="100.5" customHeight="1">
      <c r="B126" s="320"/>
      <c r="C126" s="305">
        <v>80</v>
      </c>
      <c r="D126" s="326" t="s">
        <v>792</v>
      </c>
      <c r="E126" s="338" t="s">
        <v>820</v>
      </c>
      <c r="F126" s="336" t="s">
        <v>920</v>
      </c>
      <c r="G126" s="334" t="s">
        <v>824</v>
      </c>
      <c r="H126" s="334" t="s">
        <v>921</v>
      </c>
      <c r="I126" s="336" t="s">
        <v>820</v>
      </c>
      <c r="J126" s="334" t="s">
        <v>700</v>
      </c>
      <c r="K126" s="340" t="s">
        <v>923</v>
      </c>
      <c r="L126" s="312"/>
      <c r="M126" s="313"/>
    </row>
    <row r="127" spans="1:13" s="314" customFormat="1" ht="100.5" customHeight="1">
      <c r="B127" s="320"/>
      <c r="C127" s="305">
        <v>81</v>
      </c>
      <c r="D127" s="326" t="s">
        <v>792</v>
      </c>
      <c r="E127" s="338" t="s">
        <v>820</v>
      </c>
      <c r="F127" s="336" t="s">
        <v>924</v>
      </c>
      <c r="G127" s="334" t="s">
        <v>789</v>
      </c>
      <c r="H127" s="336" t="s">
        <v>925</v>
      </c>
      <c r="I127" s="336" t="s">
        <v>820</v>
      </c>
      <c r="J127" s="334" t="s">
        <v>926</v>
      </c>
      <c r="K127" s="340" t="s">
        <v>927</v>
      </c>
      <c r="L127" s="312"/>
      <c r="M127" s="313"/>
    </row>
    <row r="128" spans="1:13" s="314" customFormat="1" ht="100.5" customHeight="1">
      <c r="B128" s="320"/>
      <c r="C128" s="305">
        <v>82</v>
      </c>
      <c r="D128" s="326" t="s">
        <v>792</v>
      </c>
      <c r="E128" s="338" t="s">
        <v>820</v>
      </c>
      <c r="F128" s="341" t="s">
        <v>924</v>
      </c>
      <c r="G128" s="334" t="s">
        <v>824</v>
      </c>
      <c r="H128" s="341" t="s">
        <v>925</v>
      </c>
      <c r="I128" s="341" t="s">
        <v>820</v>
      </c>
      <c r="J128" s="328" t="s">
        <v>700</v>
      </c>
      <c r="K128" s="332" t="s">
        <v>928</v>
      </c>
      <c r="L128" s="312"/>
      <c r="M128" s="313"/>
    </row>
    <row r="129" spans="1:13" s="314" customFormat="1" ht="100.5" customHeight="1">
      <c r="B129" s="320"/>
      <c r="C129" s="305">
        <v>83</v>
      </c>
      <c r="D129" s="336" t="s">
        <v>792</v>
      </c>
      <c r="E129" s="342" t="s">
        <v>820</v>
      </c>
      <c r="F129" s="336" t="s">
        <v>924</v>
      </c>
      <c r="G129" s="334" t="s">
        <v>824</v>
      </c>
      <c r="H129" s="336" t="s">
        <v>925</v>
      </c>
      <c r="I129" s="336" t="s">
        <v>820</v>
      </c>
      <c r="J129" s="334" t="s">
        <v>12</v>
      </c>
      <c r="K129" s="343" t="s">
        <v>929</v>
      </c>
      <c r="L129" s="312"/>
      <c r="M129" s="313"/>
    </row>
    <row r="130" spans="1:13" s="314" customFormat="1" ht="100.5" customHeight="1">
      <c r="B130" s="320"/>
      <c r="C130" s="305">
        <v>84</v>
      </c>
      <c r="D130" s="344" t="s">
        <v>792</v>
      </c>
      <c r="E130" s="344" t="s">
        <v>820</v>
      </c>
      <c r="F130" s="345" t="s">
        <v>930</v>
      </c>
      <c r="G130" s="346" t="s">
        <v>789</v>
      </c>
      <c r="H130" s="347" t="s">
        <v>931</v>
      </c>
      <c r="I130" s="344" t="s">
        <v>820</v>
      </c>
      <c r="J130" s="348" t="s">
        <v>700</v>
      </c>
      <c r="K130" s="340" t="s">
        <v>932</v>
      </c>
      <c r="L130" s="312"/>
      <c r="M130" s="313"/>
    </row>
    <row r="131" spans="1:13" s="314" customFormat="1" ht="100.5" customHeight="1">
      <c r="B131" s="320"/>
      <c r="C131" s="305">
        <v>85</v>
      </c>
      <c r="D131" s="336" t="s">
        <v>792</v>
      </c>
      <c r="E131" s="336" t="s">
        <v>820</v>
      </c>
      <c r="F131" s="336" t="s">
        <v>930</v>
      </c>
      <c r="G131" s="334" t="s">
        <v>824</v>
      </c>
      <c r="H131" s="336" t="s">
        <v>931</v>
      </c>
      <c r="I131" s="336" t="s">
        <v>820</v>
      </c>
      <c r="J131" s="349" t="s">
        <v>700</v>
      </c>
      <c r="K131" s="340" t="s">
        <v>933</v>
      </c>
      <c r="L131" s="312"/>
      <c r="M131" s="313"/>
    </row>
    <row r="132" spans="1:13" s="314" customFormat="1" ht="100.5" customHeight="1">
      <c r="B132" s="320"/>
      <c r="C132" s="305">
        <v>86</v>
      </c>
      <c r="D132" s="336" t="s">
        <v>792</v>
      </c>
      <c r="E132" s="336" t="s">
        <v>820</v>
      </c>
      <c r="F132" s="336" t="s">
        <v>934</v>
      </c>
      <c r="G132" s="334" t="s">
        <v>789</v>
      </c>
      <c r="H132" s="336" t="s">
        <v>935</v>
      </c>
      <c r="I132" s="350" t="s">
        <v>820</v>
      </c>
      <c r="J132" s="334" t="s">
        <v>700</v>
      </c>
      <c r="K132" s="340" t="s">
        <v>936</v>
      </c>
      <c r="L132" s="312"/>
      <c r="M132" s="313"/>
    </row>
    <row r="133" spans="1:13" s="314" customFormat="1" ht="100.5" customHeight="1">
      <c r="B133" s="320"/>
      <c r="C133" s="305">
        <v>87</v>
      </c>
      <c r="D133" s="336" t="s">
        <v>792</v>
      </c>
      <c r="E133" s="336" t="s">
        <v>820</v>
      </c>
      <c r="F133" s="336" t="s">
        <v>934</v>
      </c>
      <c r="G133" s="334" t="s">
        <v>824</v>
      </c>
      <c r="H133" s="336" t="s">
        <v>935</v>
      </c>
      <c r="I133" s="350" t="s">
        <v>820</v>
      </c>
      <c r="J133" s="334" t="s">
        <v>700</v>
      </c>
      <c r="K133" s="340" t="s">
        <v>937</v>
      </c>
      <c r="L133" s="312"/>
      <c r="M133" s="313"/>
    </row>
    <row r="134" spans="1:13" s="314" customFormat="1" ht="100.5" customHeight="1">
      <c r="B134" s="320"/>
      <c r="C134" s="305">
        <v>88</v>
      </c>
      <c r="D134" s="344" t="s">
        <v>792</v>
      </c>
      <c r="E134" s="344" t="s">
        <v>820</v>
      </c>
      <c r="F134" s="351" t="s">
        <v>938</v>
      </c>
      <c r="G134" s="334" t="s">
        <v>789</v>
      </c>
      <c r="H134" s="352" t="s">
        <v>939</v>
      </c>
      <c r="I134" s="353" t="s">
        <v>820</v>
      </c>
      <c r="J134" s="334" t="s">
        <v>700</v>
      </c>
      <c r="K134" s="340" t="s">
        <v>940</v>
      </c>
      <c r="L134" s="312"/>
      <c r="M134" s="313"/>
    </row>
    <row r="135" spans="1:13" s="314" customFormat="1" ht="100.5" customHeight="1">
      <c r="B135" s="320"/>
      <c r="C135" s="305">
        <v>89</v>
      </c>
      <c r="D135" s="326" t="s">
        <v>792</v>
      </c>
      <c r="E135" s="326" t="s">
        <v>820</v>
      </c>
      <c r="F135" s="351" t="s">
        <v>938</v>
      </c>
      <c r="G135" s="334" t="s">
        <v>824</v>
      </c>
      <c r="H135" s="352" t="s">
        <v>939</v>
      </c>
      <c r="I135" s="335" t="s">
        <v>820</v>
      </c>
      <c r="J135" s="348" t="s">
        <v>700</v>
      </c>
      <c r="K135" s="340" t="s">
        <v>941</v>
      </c>
      <c r="L135" s="312"/>
      <c r="M135" s="313"/>
    </row>
    <row r="136" spans="1:13" s="314" customFormat="1" ht="74.25" customHeight="1">
      <c r="A136" s="303"/>
      <c r="B136" s="304" t="s">
        <v>838</v>
      </c>
      <c r="C136" s="305">
        <v>90</v>
      </c>
      <c r="D136" s="306" t="s">
        <v>741</v>
      </c>
      <c r="E136" s="307"/>
      <c r="F136" s="305"/>
      <c r="G136" s="355" t="s">
        <v>714</v>
      </c>
      <c r="H136" s="319"/>
      <c r="I136" s="311"/>
      <c r="J136" s="311"/>
      <c r="K136" s="311" t="s">
        <v>839</v>
      </c>
      <c r="L136" s="312" t="s">
        <v>772</v>
      </c>
      <c r="M136" s="313" t="s">
        <v>642</v>
      </c>
    </row>
    <row r="137" spans="1:13" s="121" customFormat="1" ht="68.25" customHeight="1">
      <c r="A137" s="96"/>
      <c r="B137" s="98" t="s">
        <v>1800</v>
      </c>
      <c r="C137" s="132"/>
      <c r="D137" s="136"/>
      <c r="E137" s="132"/>
      <c r="F137" s="133"/>
      <c r="G137" s="82"/>
      <c r="H137" s="82"/>
      <c r="I137" s="82"/>
      <c r="J137" s="174"/>
      <c r="K137" s="160"/>
      <c r="L137" s="82"/>
      <c r="M137" s="101" t="s">
        <v>660</v>
      </c>
    </row>
    <row r="138" spans="1:13" s="125" customFormat="1" ht="68.25" customHeight="1">
      <c r="A138" s="98"/>
      <c r="B138" s="98" t="s">
        <v>946</v>
      </c>
      <c r="C138" s="244">
        <v>72</v>
      </c>
      <c r="D138" s="133" t="s">
        <v>947</v>
      </c>
      <c r="E138" s="85">
        <v>60</v>
      </c>
      <c r="F138" s="85" t="s">
        <v>668</v>
      </c>
      <c r="G138" s="82" t="s">
        <v>948</v>
      </c>
      <c r="H138" s="82" t="s">
        <v>949</v>
      </c>
      <c r="I138" s="82" t="s">
        <v>668</v>
      </c>
      <c r="J138" s="82" t="s">
        <v>8</v>
      </c>
      <c r="K138" s="82" t="s">
        <v>950</v>
      </c>
      <c r="L138" s="135"/>
      <c r="M138" s="101" t="s">
        <v>642</v>
      </c>
    </row>
    <row r="139" spans="1:13" s="125" customFormat="1" ht="68.25" customHeight="1">
      <c r="A139" s="98"/>
      <c r="B139" s="98"/>
      <c r="C139" s="244">
        <v>73</v>
      </c>
      <c r="D139" s="133" t="s">
        <v>947</v>
      </c>
      <c r="E139" s="85">
        <v>65</v>
      </c>
      <c r="F139" s="85" t="s">
        <v>668</v>
      </c>
      <c r="G139" s="82" t="s">
        <v>948</v>
      </c>
      <c r="H139" s="82" t="s">
        <v>949</v>
      </c>
      <c r="I139" s="82" t="s">
        <v>668</v>
      </c>
      <c r="J139" s="82" t="s">
        <v>8</v>
      </c>
      <c r="K139" s="82" t="s">
        <v>951</v>
      </c>
      <c r="L139" s="135"/>
      <c r="M139" s="101" t="s">
        <v>642</v>
      </c>
    </row>
    <row r="140" spans="1:13" s="125" customFormat="1" ht="68.25" customHeight="1">
      <c r="A140" s="98"/>
      <c r="B140" s="98"/>
      <c r="C140" s="244">
        <v>74</v>
      </c>
      <c r="D140" s="133" t="s">
        <v>947</v>
      </c>
      <c r="E140" s="85">
        <v>70</v>
      </c>
      <c r="F140" s="85" t="s">
        <v>952</v>
      </c>
      <c r="G140" s="82" t="s">
        <v>8</v>
      </c>
      <c r="H140" s="82" t="s">
        <v>953</v>
      </c>
      <c r="I140" s="82" t="s">
        <v>668</v>
      </c>
      <c r="J140" s="82" t="s">
        <v>954</v>
      </c>
      <c r="K140" s="82" t="s">
        <v>1801</v>
      </c>
      <c r="L140" s="135"/>
      <c r="M140" s="101" t="s">
        <v>642</v>
      </c>
    </row>
    <row r="141" spans="1:13" s="125" customFormat="1" ht="68.25" customHeight="1">
      <c r="A141" s="98"/>
      <c r="B141" s="98"/>
      <c r="C141" s="244">
        <v>75</v>
      </c>
      <c r="D141" s="133" t="s">
        <v>947</v>
      </c>
      <c r="E141" s="85">
        <v>70</v>
      </c>
      <c r="F141" s="85" t="s">
        <v>952</v>
      </c>
      <c r="G141" s="82" t="s">
        <v>8</v>
      </c>
      <c r="H141" s="82" t="s">
        <v>953</v>
      </c>
      <c r="I141" s="82" t="s">
        <v>668</v>
      </c>
      <c r="J141" s="82" t="s">
        <v>954</v>
      </c>
      <c r="K141" s="82" t="s">
        <v>1802</v>
      </c>
      <c r="L141" s="135" t="s">
        <v>1490</v>
      </c>
      <c r="M141" s="101" t="s">
        <v>642</v>
      </c>
    </row>
    <row r="142" spans="1:13" s="125" customFormat="1" ht="68.25" customHeight="1">
      <c r="A142" s="98"/>
      <c r="B142" s="98"/>
      <c r="C142" s="244">
        <v>76</v>
      </c>
      <c r="D142" s="133" t="s">
        <v>947</v>
      </c>
      <c r="E142" s="85">
        <v>75</v>
      </c>
      <c r="F142" s="85" t="s">
        <v>962</v>
      </c>
      <c r="G142" s="82" t="s">
        <v>954</v>
      </c>
      <c r="H142" s="82" t="s">
        <v>963</v>
      </c>
      <c r="I142" s="82" t="s">
        <v>964</v>
      </c>
      <c r="J142" s="82" t="s">
        <v>10</v>
      </c>
      <c r="K142" s="82" t="s">
        <v>1388</v>
      </c>
      <c r="L142" s="199" t="s">
        <v>692</v>
      </c>
      <c r="M142" s="101" t="s">
        <v>642</v>
      </c>
    </row>
    <row r="143" spans="1:13" s="125" customFormat="1" ht="68.25" customHeight="1">
      <c r="A143" s="98"/>
      <c r="B143" s="98"/>
      <c r="C143" s="244">
        <v>77</v>
      </c>
      <c r="D143" s="133" t="s">
        <v>947</v>
      </c>
      <c r="E143" s="85">
        <v>75</v>
      </c>
      <c r="F143" s="85"/>
      <c r="G143" s="82" t="s">
        <v>10</v>
      </c>
      <c r="H143" s="82" t="s">
        <v>966</v>
      </c>
      <c r="I143" s="82" t="s">
        <v>964</v>
      </c>
      <c r="J143" s="82" t="s">
        <v>948</v>
      </c>
      <c r="K143" s="82" t="s">
        <v>1389</v>
      </c>
      <c r="L143" s="135" t="s">
        <v>1390</v>
      </c>
      <c r="M143" s="101" t="s">
        <v>660</v>
      </c>
    </row>
    <row r="144" spans="1:13" s="125" customFormat="1" ht="68.25" customHeight="1">
      <c r="A144" s="147"/>
      <c r="B144" s="147"/>
      <c r="C144" s="244">
        <v>78</v>
      </c>
      <c r="D144" s="133" t="s">
        <v>947</v>
      </c>
      <c r="E144" s="85">
        <v>85</v>
      </c>
      <c r="F144" s="85" t="s">
        <v>969</v>
      </c>
      <c r="G144" s="82" t="s">
        <v>10</v>
      </c>
      <c r="H144" s="82" t="s">
        <v>966</v>
      </c>
      <c r="I144" s="82" t="s">
        <v>964</v>
      </c>
      <c r="J144" s="82" t="s">
        <v>948</v>
      </c>
      <c r="K144" s="82" t="s">
        <v>1391</v>
      </c>
      <c r="L144" s="135" t="s">
        <v>1392</v>
      </c>
      <c r="M144" s="101" t="s">
        <v>642</v>
      </c>
    </row>
    <row r="145" spans="1:13" s="125" customFormat="1" ht="68.25" customHeight="1">
      <c r="A145" s="98"/>
      <c r="B145" s="98" t="s">
        <v>1803</v>
      </c>
      <c r="C145" s="244">
        <v>79</v>
      </c>
      <c r="D145" s="139"/>
      <c r="E145" s="82"/>
      <c r="F145" s="82"/>
      <c r="G145" s="85"/>
      <c r="H145" s="82"/>
      <c r="I145" s="82"/>
      <c r="J145" s="77"/>
      <c r="K145" s="230"/>
      <c r="L145" s="135"/>
      <c r="M145" s="101"/>
    </row>
    <row r="146" spans="1:13" s="125" customFormat="1" ht="68.25" customHeight="1">
      <c r="A146" s="147"/>
      <c r="B146" s="176" t="s">
        <v>1804</v>
      </c>
      <c r="C146" s="244">
        <v>80</v>
      </c>
      <c r="D146" s="139" t="s">
        <v>1055</v>
      </c>
      <c r="E146" s="82" t="s">
        <v>981</v>
      </c>
      <c r="F146" s="82" t="s">
        <v>1056</v>
      </c>
      <c r="G146" s="85" t="s">
        <v>700</v>
      </c>
      <c r="H146" s="82" t="s">
        <v>983</v>
      </c>
      <c r="I146" s="82" t="s">
        <v>1057</v>
      </c>
      <c r="J146" s="82" t="s">
        <v>10</v>
      </c>
      <c r="K146" s="82" t="s">
        <v>1805</v>
      </c>
      <c r="L146" s="260" t="s">
        <v>692</v>
      </c>
      <c r="M146" s="101" t="s">
        <v>642</v>
      </c>
    </row>
    <row r="147" spans="1:13" s="125" customFormat="1" ht="68.25" customHeight="1">
      <c r="A147" s="147"/>
      <c r="B147" s="176"/>
      <c r="C147" s="244">
        <v>81</v>
      </c>
      <c r="D147" s="139" t="s">
        <v>1055</v>
      </c>
      <c r="E147" s="82">
        <v>30</v>
      </c>
      <c r="F147" s="82"/>
      <c r="G147" s="85" t="s">
        <v>10</v>
      </c>
      <c r="H147" s="82" t="s">
        <v>987</v>
      </c>
      <c r="I147" s="82" t="s">
        <v>1057</v>
      </c>
      <c r="J147" s="82" t="s">
        <v>954</v>
      </c>
      <c r="K147" s="82" t="s">
        <v>1729</v>
      </c>
      <c r="L147" s="81"/>
      <c r="M147" s="101" t="s">
        <v>660</v>
      </c>
    </row>
    <row r="148" spans="1:13" s="125" customFormat="1" ht="68.25" customHeight="1">
      <c r="A148" s="147"/>
      <c r="B148" s="109"/>
      <c r="C148" s="244">
        <v>82</v>
      </c>
      <c r="D148" s="139" t="s">
        <v>1055</v>
      </c>
      <c r="E148" s="82">
        <v>40</v>
      </c>
      <c r="F148" s="82" t="s">
        <v>1060</v>
      </c>
      <c r="G148" s="85" t="s">
        <v>10</v>
      </c>
      <c r="H148" s="82" t="s">
        <v>987</v>
      </c>
      <c r="I148" s="82" t="s">
        <v>1057</v>
      </c>
      <c r="J148" s="82" t="s">
        <v>954</v>
      </c>
      <c r="K148" s="82" t="s">
        <v>1730</v>
      </c>
      <c r="L148" s="82" t="s">
        <v>1062</v>
      </c>
      <c r="M148" s="101" t="s">
        <v>642</v>
      </c>
    </row>
    <row r="149" spans="1:13" s="125" customFormat="1" ht="68.25" customHeight="1">
      <c r="A149" s="147"/>
      <c r="B149" s="176" t="s">
        <v>1806</v>
      </c>
      <c r="C149" s="244">
        <v>83</v>
      </c>
      <c r="D149" s="139" t="s">
        <v>1055</v>
      </c>
      <c r="E149" s="82">
        <v>45</v>
      </c>
      <c r="F149" s="82" t="s">
        <v>1063</v>
      </c>
      <c r="G149" s="82" t="s">
        <v>954</v>
      </c>
      <c r="H149" s="82" t="s">
        <v>994</v>
      </c>
      <c r="I149" s="82" t="s">
        <v>1064</v>
      </c>
      <c r="J149" s="85" t="s">
        <v>10</v>
      </c>
      <c r="K149" s="82" t="s">
        <v>996</v>
      </c>
      <c r="L149" s="260" t="s">
        <v>692</v>
      </c>
      <c r="M149" s="101" t="s">
        <v>642</v>
      </c>
    </row>
    <row r="150" spans="1:13" s="125" customFormat="1" ht="68.25" customHeight="1">
      <c r="A150" s="147"/>
      <c r="B150" s="176"/>
      <c r="C150" s="244">
        <v>84</v>
      </c>
      <c r="D150" s="139" t="s">
        <v>1055</v>
      </c>
      <c r="E150" s="82">
        <v>50</v>
      </c>
      <c r="F150" s="82"/>
      <c r="G150" s="82" t="s">
        <v>10</v>
      </c>
      <c r="H150" s="82" t="s">
        <v>997</v>
      </c>
      <c r="I150" s="82" t="s">
        <v>1064</v>
      </c>
      <c r="J150" s="85" t="s">
        <v>700</v>
      </c>
      <c r="K150" s="82" t="s">
        <v>1521</v>
      </c>
      <c r="L150" s="81"/>
      <c r="M150" s="101" t="s">
        <v>660</v>
      </c>
    </row>
    <row r="151" spans="1:13" s="125" customFormat="1" ht="68.25" customHeight="1">
      <c r="A151" s="147"/>
      <c r="B151" s="109"/>
      <c r="C151" s="244">
        <v>85</v>
      </c>
      <c r="D151" s="139" t="s">
        <v>1055</v>
      </c>
      <c r="E151" s="82">
        <v>55</v>
      </c>
      <c r="F151" s="82" t="s">
        <v>1066</v>
      </c>
      <c r="G151" s="82" t="s">
        <v>10</v>
      </c>
      <c r="H151" s="82" t="s">
        <v>997</v>
      </c>
      <c r="I151" s="82" t="s">
        <v>1064</v>
      </c>
      <c r="J151" s="85" t="s">
        <v>700</v>
      </c>
      <c r="K151" s="82" t="s">
        <v>1000</v>
      </c>
      <c r="L151" s="82" t="s">
        <v>1067</v>
      </c>
      <c r="M151" s="101" t="s">
        <v>642</v>
      </c>
    </row>
    <row r="152" spans="1:13" s="125" customFormat="1" ht="68.25" customHeight="1">
      <c r="A152" s="147"/>
      <c r="B152" s="176" t="s">
        <v>1807</v>
      </c>
      <c r="C152" s="244">
        <v>86</v>
      </c>
      <c r="D152" s="139" t="s">
        <v>1055</v>
      </c>
      <c r="E152" s="82">
        <v>60</v>
      </c>
      <c r="F152" s="82" t="s">
        <v>1068</v>
      </c>
      <c r="G152" s="82" t="s">
        <v>954</v>
      </c>
      <c r="H152" s="82" t="s">
        <v>1004</v>
      </c>
      <c r="I152" s="82" t="s">
        <v>1069</v>
      </c>
      <c r="J152" s="82" t="s">
        <v>10</v>
      </c>
      <c r="K152" s="82" t="s">
        <v>1733</v>
      </c>
      <c r="L152" s="260" t="s">
        <v>692</v>
      </c>
      <c r="M152" s="101" t="s">
        <v>642</v>
      </c>
    </row>
    <row r="153" spans="1:13" s="125" customFormat="1" ht="68.25" customHeight="1">
      <c r="A153" s="147"/>
      <c r="B153" s="176"/>
      <c r="C153" s="244">
        <v>87</v>
      </c>
      <c r="D153" s="139" t="s">
        <v>1055</v>
      </c>
      <c r="E153" s="82">
        <v>65</v>
      </c>
      <c r="F153" s="82"/>
      <c r="G153" s="82" t="s">
        <v>10</v>
      </c>
      <c r="H153" s="82" t="s">
        <v>1008</v>
      </c>
      <c r="I153" s="82" t="s">
        <v>1069</v>
      </c>
      <c r="J153" s="82" t="s">
        <v>1071</v>
      </c>
      <c r="K153" s="82" t="s">
        <v>1072</v>
      </c>
      <c r="L153" s="81"/>
      <c r="M153" s="101" t="s">
        <v>660</v>
      </c>
    </row>
    <row r="154" spans="1:13" s="125" customFormat="1" ht="68.25" customHeight="1">
      <c r="A154" s="147"/>
      <c r="B154" s="109"/>
      <c r="C154" s="244">
        <v>88</v>
      </c>
      <c r="D154" s="139" t="s">
        <v>1055</v>
      </c>
      <c r="E154" s="82">
        <v>220</v>
      </c>
      <c r="F154" s="82" t="s">
        <v>1073</v>
      </c>
      <c r="G154" s="82" t="s">
        <v>10</v>
      </c>
      <c r="H154" s="82" t="s">
        <v>1008</v>
      </c>
      <c r="I154" s="82" t="s">
        <v>1069</v>
      </c>
      <c r="J154" s="82" t="s">
        <v>1071</v>
      </c>
      <c r="K154" s="82" t="s">
        <v>1074</v>
      </c>
      <c r="L154" s="82" t="s">
        <v>1075</v>
      </c>
      <c r="M154" s="101" t="s">
        <v>642</v>
      </c>
    </row>
    <row r="155" spans="1:13" s="125" customFormat="1" ht="68.25" customHeight="1">
      <c r="A155" s="147"/>
      <c r="B155" s="176" t="s">
        <v>1808</v>
      </c>
      <c r="C155" s="244">
        <v>89</v>
      </c>
      <c r="D155" s="139" t="s">
        <v>1055</v>
      </c>
      <c r="E155" s="82">
        <v>221</v>
      </c>
      <c r="F155" s="82" t="s">
        <v>1076</v>
      </c>
      <c r="G155" s="82" t="s">
        <v>1071</v>
      </c>
      <c r="H155" s="82" t="s">
        <v>1017</v>
      </c>
      <c r="I155" s="82" t="s">
        <v>1077</v>
      </c>
      <c r="J155" s="82" t="s">
        <v>10</v>
      </c>
      <c r="K155" s="82" t="s">
        <v>1078</v>
      </c>
      <c r="L155" s="260" t="s">
        <v>692</v>
      </c>
      <c r="M155" s="101" t="s">
        <v>642</v>
      </c>
    </row>
    <row r="156" spans="1:13" s="125" customFormat="1" ht="68.25" customHeight="1">
      <c r="A156" s="147"/>
      <c r="B156" s="176"/>
      <c r="C156" s="244">
        <v>90</v>
      </c>
      <c r="D156" s="139" t="s">
        <v>1055</v>
      </c>
      <c r="E156" s="82">
        <v>80</v>
      </c>
      <c r="F156" s="82"/>
      <c r="G156" s="82" t="s">
        <v>10</v>
      </c>
      <c r="H156" s="82" t="s">
        <v>1020</v>
      </c>
      <c r="I156" s="82" t="s">
        <v>1077</v>
      </c>
      <c r="J156" s="82" t="s">
        <v>954</v>
      </c>
      <c r="K156" s="82" t="s">
        <v>1735</v>
      </c>
      <c r="L156" s="81"/>
      <c r="M156" s="101" t="s">
        <v>660</v>
      </c>
    </row>
    <row r="157" spans="1:13" s="125" customFormat="1" ht="68.25" customHeight="1">
      <c r="A157" s="238"/>
      <c r="B157" s="109"/>
      <c r="C157" s="244">
        <v>91</v>
      </c>
      <c r="D157" s="139" t="s">
        <v>1055</v>
      </c>
      <c r="E157" s="82" t="s">
        <v>1079</v>
      </c>
      <c r="F157" s="82" t="s">
        <v>1080</v>
      </c>
      <c r="G157" s="82" t="s">
        <v>10</v>
      </c>
      <c r="H157" s="82" t="s">
        <v>1020</v>
      </c>
      <c r="I157" s="82" t="s">
        <v>1077</v>
      </c>
      <c r="J157" s="82" t="s">
        <v>954</v>
      </c>
      <c r="K157" s="82" t="s">
        <v>1081</v>
      </c>
      <c r="L157" s="82" t="s">
        <v>1527</v>
      </c>
      <c r="M157" s="101" t="s">
        <v>642</v>
      </c>
    </row>
    <row r="158" spans="1:13" s="125" customFormat="1" ht="40.5">
      <c r="A158" s="147"/>
      <c r="B158" s="176" t="s">
        <v>1809</v>
      </c>
      <c r="C158" s="244">
        <v>92</v>
      </c>
      <c r="D158" s="139" t="s">
        <v>1055</v>
      </c>
      <c r="E158" s="82" t="s">
        <v>1083</v>
      </c>
      <c r="F158" s="82" t="s">
        <v>1084</v>
      </c>
      <c r="G158" s="82" t="s">
        <v>954</v>
      </c>
      <c r="H158" s="82" t="s">
        <v>1027</v>
      </c>
      <c r="I158" s="82" t="s">
        <v>1085</v>
      </c>
      <c r="J158" s="85" t="s">
        <v>10</v>
      </c>
      <c r="K158" s="82" t="s">
        <v>1086</v>
      </c>
      <c r="L158" s="260" t="s">
        <v>679</v>
      </c>
      <c r="M158" s="101" t="s">
        <v>642</v>
      </c>
    </row>
    <row r="159" spans="1:13" s="100" customFormat="1" ht="13.5">
      <c r="A159" s="109"/>
      <c r="B159" s="176"/>
      <c r="C159" s="244">
        <v>93</v>
      </c>
      <c r="D159" s="139" t="s">
        <v>1055</v>
      </c>
      <c r="E159" s="82">
        <v>215</v>
      </c>
      <c r="F159" s="82"/>
      <c r="G159" s="82" t="s">
        <v>10</v>
      </c>
      <c r="H159" s="82" t="s">
        <v>1030</v>
      </c>
      <c r="I159" s="82" t="s">
        <v>1085</v>
      </c>
      <c r="J159" s="85" t="s">
        <v>1087</v>
      </c>
      <c r="K159" s="82" t="s">
        <v>1088</v>
      </c>
      <c r="L159" s="81"/>
      <c r="M159" s="101" t="s">
        <v>660</v>
      </c>
    </row>
    <row r="160" spans="1:13" s="100" customFormat="1" ht="135">
      <c r="A160" s="109"/>
      <c r="B160" s="109"/>
      <c r="C160" s="244">
        <v>94</v>
      </c>
      <c r="D160" s="139" t="s">
        <v>1055</v>
      </c>
      <c r="E160" s="82">
        <v>95</v>
      </c>
      <c r="F160" s="82" t="s">
        <v>1089</v>
      </c>
      <c r="G160" s="82" t="s">
        <v>10</v>
      </c>
      <c r="H160" s="82" t="s">
        <v>1030</v>
      </c>
      <c r="I160" s="82" t="s">
        <v>1085</v>
      </c>
      <c r="J160" s="85" t="s">
        <v>700</v>
      </c>
      <c r="K160" s="82" t="s">
        <v>1034</v>
      </c>
      <c r="L160" s="82" t="s">
        <v>1090</v>
      </c>
      <c r="M160" s="101" t="s">
        <v>642</v>
      </c>
    </row>
    <row r="161" spans="1:13" s="100" customFormat="1" ht="108">
      <c r="A161" s="109"/>
      <c r="B161" s="109"/>
      <c r="C161" s="244">
        <v>95</v>
      </c>
      <c r="D161" s="139" t="s">
        <v>1055</v>
      </c>
      <c r="E161" s="82">
        <v>91</v>
      </c>
      <c r="F161" s="82" t="s">
        <v>1091</v>
      </c>
      <c r="G161" s="82" t="s">
        <v>10</v>
      </c>
      <c r="H161" s="82" t="s">
        <v>1030</v>
      </c>
      <c r="I161" s="82" t="s">
        <v>1085</v>
      </c>
      <c r="J161" s="85" t="s">
        <v>1071</v>
      </c>
      <c r="K161" s="82" t="s">
        <v>1092</v>
      </c>
      <c r="L161" s="82" t="s">
        <v>1093</v>
      </c>
      <c r="M161" s="101" t="s">
        <v>642</v>
      </c>
    </row>
    <row r="162" spans="1:13" s="100" customFormat="1" ht="68.25" customHeight="1">
      <c r="A162" s="109"/>
      <c r="B162" s="147"/>
      <c r="C162" s="244">
        <v>96</v>
      </c>
      <c r="D162" s="133" t="s">
        <v>947</v>
      </c>
      <c r="E162" s="85">
        <v>100</v>
      </c>
      <c r="F162" s="85" t="s">
        <v>1102</v>
      </c>
      <c r="G162" s="82" t="s">
        <v>8</v>
      </c>
      <c r="H162" s="85" t="s">
        <v>1103</v>
      </c>
      <c r="I162" s="85" t="s">
        <v>668</v>
      </c>
      <c r="J162" s="85" t="s">
        <v>948</v>
      </c>
      <c r="K162" s="85" t="s">
        <v>1810</v>
      </c>
      <c r="L162" s="135"/>
      <c r="M162" s="101" t="s">
        <v>642</v>
      </c>
    </row>
    <row r="163" spans="1:13" s="100" customFormat="1" ht="68.25" customHeight="1">
      <c r="A163" s="109"/>
      <c r="B163" s="147"/>
      <c r="C163" s="244">
        <v>97</v>
      </c>
      <c r="D163" s="133" t="s">
        <v>947</v>
      </c>
      <c r="E163" s="85">
        <v>100</v>
      </c>
      <c r="F163" s="85" t="s">
        <v>1102</v>
      </c>
      <c r="G163" s="82" t="s">
        <v>8</v>
      </c>
      <c r="H163" s="85" t="s">
        <v>1103</v>
      </c>
      <c r="I163" s="85" t="s">
        <v>668</v>
      </c>
      <c r="J163" s="85" t="s">
        <v>948</v>
      </c>
      <c r="K163" s="85" t="s">
        <v>1811</v>
      </c>
      <c r="L163" s="135" t="s">
        <v>1105</v>
      </c>
      <c r="M163" s="101" t="s">
        <v>642</v>
      </c>
    </row>
    <row r="164" spans="1:13" s="100" customFormat="1" ht="53.25">
      <c r="A164" s="109"/>
      <c r="B164" s="147"/>
      <c r="C164" s="244">
        <v>98</v>
      </c>
      <c r="D164" s="133" t="s">
        <v>947</v>
      </c>
      <c r="E164" s="85">
        <v>130</v>
      </c>
      <c r="F164" s="85" t="s">
        <v>1111</v>
      </c>
      <c r="G164" s="82" t="s">
        <v>8</v>
      </c>
      <c r="H164" s="85" t="s">
        <v>1112</v>
      </c>
      <c r="I164" s="85" t="s">
        <v>668</v>
      </c>
      <c r="J164" s="85" t="s">
        <v>954</v>
      </c>
      <c r="K164" s="85" t="s">
        <v>1812</v>
      </c>
      <c r="L164" s="135"/>
      <c r="M164" s="101" t="s">
        <v>642</v>
      </c>
    </row>
    <row r="165" spans="1:13" s="100" customFormat="1" ht="13.5">
      <c r="A165" s="98"/>
      <c r="B165" s="147"/>
      <c r="C165" s="244">
        <v>99</v>
      </c>
      <c r="D165" s="139" t="s">
        <v>947</v>
      </c>
      <c r="E165" s="82">
        <v>180</v>
      </c>
      <c r="F165" s="82" t="s">
        <v>1117</v>
      </c>
      <c r="G165" s="85" t="s">
        <v>8</v>
      </c>
      <c r="H165" s="85" t="s">
        <v>1118</v>
      </c>
      <c r="I165" s="85" t="s">
        <v>668</v>
      </c>
      <c r="J165" s="85" t="s">
        <v>14</v>
      </c>
      <c r="K165" s="82" t="s">
        <v>1813</v>
      </c>
      <c r="L165" s="81"/>
      <c r="M165" s="101" t="s">
        <v>642</v>
      </c>
    </row>
    <row r="166" spans="1:13" s="100" customFormat="1" ht="94.5">
      <c r="A166" s="98"/>
      <c r="B166" s="147"/>
      <c r="C166" s="244">
        <v>100</v>
      </c>
      <c r="D166" s="133" t="s">
        <v>947</v>
      </c>
      <c r="E166" s="85">
        <v>130</v>
      </c>
      <c r="F166" s="85" t="s">
        <v>1111</v>
      </c>
      <c r="G166" s="82" t="s">
        <v>8</v>
      </c>
      <c r="H166" s="85" t="s">
        <v>1112</v>
      </c>
      <c r="I166" s="85" t="s">
        <v>668</v>
      </c>
      <c r="J166" s="85" t="s">
        <v>954</v>
      </c>
      <c r="K166" s="85" t="s">
        <v>1814</v>
      </c>
      <c r="L166" s="135" t="s">
        <v>1114</v>
      </c>
      <c r="M166" s="101" t="s">
        <v>642</v>
      </c>
    </row>
    <row r="167" spans="1:13" s="100" customFormat="1" ht="27">
      <c r="A167" s="109"/>
      <c r="B167" s="147"/>
      <c r="C167" s="244">
        <v>101</v>
      </c>
      <c r="D167" s="133" t="s">
        <v>947</v>
      </c>
      <c r="E167" s="85">
        <v>130</v>
      </c>
      <c r="F167" s="85"/>
      <c r="G167" s="82" t="s">
        <v>954</v>
      </c>
      <c r="H167" s="85" t="s">
        <v>1126</v>
      </c>
      <c r="I167" s="85" t="s">
        <v>668</v>
      </c>
      <c r="J167" s="85" t="s">
        <v>10</v>
      </c>
      <c r="K167" s="85" t="s">
        <v>1402</v>
      </c>
      <c r="L167" s="199" t="s">
        <v>692</v>
      </c>
      <c r="M167" s="101" t="s">
        <v>642</v>
      </c>
    </row>
    <row r="168" spans="1:13" s="100" customFormat="1" ht="68.25" customHeight="1">
      <c r="A168" s="109"/>
      <c r="B168" s="147"/>
      <c r="C168" s="244">
        <v>102</v>
      </c>
      <c r="D168" s="133" t="s">
        <v>947</v>
      </c>
      <c r="E168" s="85">
        <v>130</v>
      </c>
      <c r="F168" s="85" t="s">
        <v>1111</v>
      </c>
      <c r="G168" s="85" t="s">
        <v>10</v>
      </c>
      <c r="H168" s="85" t="s">
        <v>1130</v>
      </c>
      <c r="I168" s="85" t="s">
        <v>1127</v>
      </c>
      <c r="J168" s="82" t="s">
        <v>1742</v>
      </c>
      <c r="K168" s="85" t="s">
        <v>1743</v>
      </c>
      <c r="L168" s="135" t="s">
        <v>1744</v>
      </c>
      <c r="M168" s="101" t="s">
        <v>660</v>
      </c>
    </row>
    <row r="169" spans="1:13" s="100" customFormat="1" ht="148.5">
      <c r="A169" s="109"/>
      <c r="B169" s="147"/>
      <c r="C169" s="244">
        <v>103</v>
      </c>
      <c r="D169" s="139" t="s">
        <v>947</v>
      </c>
      <c r="E169" s="82">
        <v>165</v>
      </c>
      <c r="F169" s="82" t="s">
        <v>1134</v>
      </c>
      <c r="G169" s="85" t="s">
        <v>10</v>
      </c>
      <c r="H169" s="85" t="s">
        <v>1130</v>
      </c>
      <c r="I169" s="85" t="s">
        <v>1127</v>
      </c>
      <c r="J169" s="82" t="s">
        <v>700</v>
      </c>
      <c r="K169" s="82" t="s">
        <v>1135</v>
      </c>
      <c r="L169" s="135" t="s">
        <v>1136</v>
      </c>
      <c r="M169" s="101" t="s">
        <v>642</v>
      </c>
    </row>
    <row r="170" spans="1:13" s="100" customFormat="1" ht="161.25">
      <c r="A170" s="109"/>
      <c r="B170" s="147"/>
      <c r="C170" s="244">
        <v>104</v>
      </c>
      <c r="D170" s="139" t="s">
        <v>947</v>
      </c>
      <c r="E170" s="82">
        <v>165</v>
      </c>
      <c r="F170" s="82" t="s">
        <v>1134</v>
      </c>
      <c r="G170" s="85" t="s">
        <v>10</v>
      </c>
      <c r="H170" s="85" t="s">
        <v>1130</v>
      </c>
      <c r="I170" s="85" t="s">
        <v>1127</v>
      </c>
      <c r="J170" s="82" t="s">
        <v>1745</v>
      </c>
      <c r="K170" s="82" t="s">
        <v>1746</v>
      </c>
      <c r="L170" s="135" t="s">
        <v>1747</v>
      </c>
      <c r="M170" s="101" t="s">
        <v>642</v>
      </c>
    </row>
    <row r="171" spans="1:13" s="100" customFormat="1" ht="148.5">
      <c r="A171" s="109"/>
      <c r="B171" s="147"/>
      <c r="C171" s="244">
        <v>105</v>
      </c>
      <c r="D171" s="139" t="s">
        <v>947</v>
      </c>
      <c r="E171" s="82">
        <v>160</v>
      </c>
      <c r="F171" s="82" t="s">
        <v>1137</v>
      </c>
      <c r="G171" s="85" t="s">
        <v>10</v>
      </c>
      <c r="H171" s="85" t="s">
        <v>1130</v>
      </c>
      <c r="I171" s="85" t="s">
        <v>1127</v>
      </c>
      <c r="J171" s="82" t="s">
        <v>12</v>
      </c>
      <c r="K171" s="82" t="s">
        <v>1138</v>
      </c>
      <c r="L171" s="135" t="s">
        <v>1139</v>
      </c>
      <c r="M171" s="101" t="s">
        <v>642</v>
      </c>
    </row>
    <row r="172" spans="1:13" s="100" customFormat="1" ht="148.5">
      <c r="A172" s="109"/>
      <c r="B172" s="147"/>
      <c r="C172" s="244">
        <v>106</v>
      </c>
      <c r="D172" s="139" t="s">
        <v>947</v>
      </c>
      <c r="E172" s="82">
        <v>155</v>
      </c>
      <c r="F172" s="82" t="s">
        <v>734</v>
      </c>
      <c r="G172" s="85" t="s">
        <v>10</v>
      </c>
      <c r="H172" s="85" t="s">
        <v>1130</v>
      </c>
      <c r="I172" s="85" t="s">
        <v>1127</v>
      </c>
      <c r="J172" s="143" t="s">
        <v>734</v>
      </c>
      <c r="K172" s="82" t="s">
        <v>1140</v>
      </c>
      <c r="L172" s="135" t="s">
        <v>1141</v>
      </c>
      <c r="M172" s="101" t="s">
        <v>642</v>
      </c>
    </row>
    <row r="173" spans="1:13" s="100" customFormat="1" ht="32.25">
      <c r="A173" s="109"/>
      <c r="B173" s="98" t="s">
        <v>1815</v>
      </c>
      <c r="C173" s="244">
        <v>107</v>
      </c>
      <c r="D173" s="139"/>
      <c r="E173" s="82"/>
      <c r="F173" s="82"/>
      <c r="G173" s="85"/>
      <c r="H173" s="82"/>
      <c r="I173" s="183"/>
      <c r="J173" s="227"/>
      <c r="K173" s="230"/>
      <c r="L173" s="185"/>
      <c r="M173" s="101"/>
    </row>
    <row r="174" spans="1:13" s="100" customFormat="1" ht="390.75">
      <c r="A174" s="109"/>
      <c r="B174" s="176" t="s">
        <v>1425</v>
      </c>
      <c r="C174" s="244">
        <v>108</v>
      </c>
      <c r="D174" s="139" t="s">
        <v>1055</v>
      </c>
      <c r="E174" s="82" t="s">
        <v>1150</v>
      </c>
      <c r="F174" s="82" t="s">
        <v>1246</v>
      </c>
      <c r="G174" s="82" t="s">
        <v>954</v>
      </c>
      <c r="H174" s="82"/>
      <c r="I174" s="82"/>
      <c r="J174" s="82"/>
      <c r="K174" s="82" t="s">
        <v>1152</v>
      </c>
      <c r="L174" s="135" t="s">
        <v>1752</v>
      </c>
      <c r="M174" s="101" t="s">
        <v>642</v>
      </c>
    </row>
    <row r="175" spans="1:13" s="100" customFormat="1" ht="13.5">
      <c r="A175" s="109"/>
      <c r="B175" s="109"/>
      <c r="C175" s="244">
        <v>109</v>
      </c>
      <c r="D175" s="152" t="s">
        <v>1055</v>
      </c>
      <c r="E175" s="154">
        <v>125</v>
      </c>
      <c r="F175" s="154" t="s">
        <v>668</v>
      </c>
      <c r="G175" s="154" t="s">
        <v>8</v>
      </c>
      <c r="H175" s="154" t="s">
        <v>1153</v>
      </c>
      <c r="I175" s="154" t="s">
        <v>668</v>
      </c>
      <c r="J175" s="154" t="s">
        <v>954</v>
      </c>
      <c r="K175" s="154" t="s">
        <v>1816</v>
      </c>
      <c r="L175" s="233"/>
      <c r="M175" s="190" t="s">
        <v>642</v>
      </c>
    </row>
    <row r="176" spans="1:13" s="100" customFormat="1" ht="27">
      <c r="A176" s="109"/>
      <c r="B176" s="176" t="s">
        <v>1817</v>
      </c>
      <c r="C176" s="244">
        <v>110</v>
      </c>
      <c r="D176" s="139" t="s">
        <v>1055</v>
      </c>
      <c r="E176" s="137">
        <v>250</v>
      </c>
      <c r="F176" s="82" t="s">
        <v>1248</v>
      </c>
      <c r="G176" s="137" t="s">
        <v>954</v>
      </c>
      <c r="H176" s="137" t="s">
        <v>1159</v>
      </c>
      <c r="I176" s="137" t="s">
        <v>1249</v>
      </c>
      <c r="J176" s="137" t="s">
        <v>10</v>
      </c>
      <c r="K176" s="137" t="s">
        <v>1250</v>
      </c>
      <c r="L176" s="260" t="s">
        <v>692</v>
      </c>
      <c r="M176" s="101" t="s">
        <v>642</v>
      </c>
    </row>
    <row r="177" spans="1:13" s="100" customFormat="1" ht="53.25">
      <c r="A177" s="109"/>
      <c r="B177" s="176"/>
      <c r="C177" s="244">
        <v>111</v>
      </c>
      <c r="D177" s="139" t="s">
        <v>1055</v>
      </c>
      <c r="E177" s="137">
        <v>255</v>
      </c>
      <c r="F177" s="82"/>
      <c r="G177" s="137" t="s">
        <v>10</v>
      </c>
      <c r="H177" s="137" t="s">
        <v>1162</v>
      </c>
      <c r="I177" s="137" t="s">
        <v>1249</v>
      </c>
      <c r="J177" s="261" t="s">
        <v>1251</v>
      </c>
      <c r="K177" s="261" t="s">
        <v>1818</v>
      </c>
      <c r="L177" s="81" t="s">
        <v>1755</v>
      </c>
      <c r="M177" s="101" t="s">
        <v>660</v>
      </c>
    </row>
    <row r="178" spans="1:13" s="100" customFormat="1" ht="148.5">
      <c r="A178" s="109"/>
      <c r="B178" s="109"/>
      <c r="C178" s="244">
        <v>112</v>
      </c>
      <c r="D178" s="139" t="s">
        <v>1055</v>
      </c>
      <c r="E178" s="82">
        <v>260</v>
      </c>
      <c r="F178" s="82" t="s">
        <v>1253</v>
      </c>
      <c r="G178" s="82" t="s">
        <v>10</v>
      </c>
      <c r="H178" s="137" t="s">
        <v>1162</v>
      </c>
      <c r="I178" s="137" t="s">
        <v>1249</v>
      </c>
      <c r="J178" s="85" t="s">
        <v>700</v>
      </c>
      <c r="K178" s="82" t="s">
        <v>1165</v>
      </c>
      <c r="L178" s="82" t="s">
        <v>1756</v>
      </c>
      <c r="M178" s="101" t="s">
        <v>642</v>
      </c>
    </row>
    <row r="179" spans="1:13" s="100" customFormat="1" ht="148.5">
      <c r="A179" s="109"/>
      <c r="B179" s="109"/>
      <c r="C179" s="244">
        <v>113</v>
      </c>
      <c r="D179" s="139" t="s">
        <v>1055</v>
      </c>
      <c r="E179" s="82">
        <v>281</v>
      </c>
      <c r="F179" s="82" t="s">
        <v>1255</v>
      </c>
      <c r="G179" s="82" t="s">
        <v>10</v>
      </c>
      <c r="H179" s="137" t="s">
        <v>1162</v>
      </c>
      <c r="I179" s="82" t="s">
        <v>1249</v>
      </c>
      <c r="J179" s="82" t="s">
        <v>1009</v>
      </c>
      <c r="K179" s="82" t="s">
        <v>1256</v>
      </c>
      <c r="L179" s="82" t="s">
        <v>1257</v>
      </c>
      <c r="M179" s="101" t="s">
        <v>642</v>
      </c>
    </row>
    <row r="180" spans="1:13" s="100" customFormat="1" ht="148.5">
      <c r="A180" s="109"/>
      <c r="B180" s="109"/>
      <c r="C180" s="244">
        <v>114</v>
      </c>
      <c r="D180" s="139" t="s">
        <v>1055</v>
      </c>
      <c r="E180" s="82">
        <v>280</v>
      </c>
      <c r="F180" s="82" t="s">
        <v>1258</v>
      </c>
      <c r="G180" s="82" t="s">
        <v>10</v>
      </c>
      <c r="H180" s="137" t="s">
        <v>1162</v>
      </c>
      <c r="I180" s="82" t="s">
        <v>1249</v>
      </c>
      <c r="J180" s="199" t="s">
        <v>1168</v>
      </c>
      <c r="K180" s="199" t="s">
        <v>1757</v>
      </c>
      <c r="L180" s="199" t="s">
        <v>1299</v>
      </c>
      <c r="M180" s="101" t="s">
        <v>642</v>
      </c>
    </row>
    <row r="181" spans="1:13" s="100" customFormat="1" ht="148.5">
      <c r="A181" s="109"/>
      <c r="B181" s="109"/>
      <c r="C181" s="244">
        <v>115</v>
      </c>
      <c r="D181" s="139" t="s">
        <v>1055</v>
      </c>
      <c r="E181" s="82">
        <v>279</v>
      </c>
      <c r="F181" s="82" t="s">
        <v>1171</v>
      </c>
      <c r="G181" s="82" t="s">
        <v>10</v>
      </c>
      <c r="H181" s="137" t="s">
        <v>1162</v>
      </c>
      <c r="I181" s="82" t="s">
        <v>1249</v>
      </c>
      <c r="J181" s="82" t="s">
        <v>14</v>
      </c>
      <c r="K181" s="82" t="s">
        <v>1430</v>
      </c>
      <c r="L181" s="82" t="s">
        <v>1301</v>
      </c>
      <c r="M181" s="101" t="s">
        <v>642</v>
      </c>
    </row>
    <row r="182" spans="1:13" s="100" customFormat="1" ht="148.5">
      <c r="A182" s="109"/>
      <c r="B182" s="109"/>
      <c r="C182" s="244">
        <v>116</v>
      </c>
      <c r="D182" s="139" t="s">
        <v>1055</v>
      </c>
      <c r="E182" s="82" t="s">
        <v>1262</v>
      </c>
      <c r="F182" s="82" t="s">
        <v>1263</v>
      </c>
      <c r="G182" s="82" t="s">
        <v>10</v>
      </c>
      <c r="H182" s="137" t="s">
        <v>1162</v>
      </c>
      <c r="I182" s="82" t="s">
        <v>1249</v>
      </c>
      <c r="J182" s="82" t="s">
        <v>734</v>
      </c>
      <c r="K182" s="82" t="s">
        <v>1264</v>
      </c>
      <c r="L182" s="82" t="s">
        <v>1302</v>
      </c>
      <c r="M182" s="101" t="s">
        <v>642</v>
      </c>
    </row>
    <row r="183" spans="1:13" s="100" customFormat="1" ht="148.5">
      <c r="A183" s="109"/>
      <c r="B183" s="109"/>
      <c r="C183" s="244">
        <v>117</v>
      </c>
      <c r="D183" s="139" t="s">
        <v>1055</v>
      </c>
      <c r="E183" s="82">
        <v>340</v>
      </c>
      <c r="F183" s="82" t="s">
        <v>1266</v>
      </c>
      <c r="G183" s="82" t="s">
        <v>10</v>
      </c>
      <c r="H183" s="137" t="s">
        <v>1162</v>
      </c>
      <c r="I183" s="82" t="s">
        <v>1249</v>
      </c>
      <c r="J183" s="82" t="s">
        <v>1071</v>
      </c>
      <c r="K183" s="82" t="s">
        <v>1431</v>
      </c>
      <c r="L183" s="82" t="s">
        <v>1432</v>
      </c>
      <c r="M183" s="101" t="s">
        <v>642</v>
      </c>
    </row>
    <row r="184" spans="1:13" s="100" customFormat="1" ht="27">
      <c r="A184" s="109"/>
      <c r="B184" s="176" t="s">
        <v>1819</v>
      </c>
      <c r="C184" s="244">
        <v>118</v>
      </c>
      <c r="D184" s="139" t="s">
        <v>1055</v>
      </c>
      <c r="E184" s="85">
        <v>130</v>
      </c>
      <c r="F184" s="85" t="s">
        <v>1269</v>
      </c>
      <c r="G184" s="85" t="s">
        <v>954</v>
      </c>
      <c r="H184" s="82" t="s">
        <v>1183</v>
      </c>
      <c r="I184" s="82" t="s">
        <v>1270</v>
      </c>
      <c r="J184" s="82" t="s">
        <v>10</v>
      </c>
      <c r="K184" s="82" t="s">
        <v>1759</v>
      </c>
      <c r="L184" s="260" t="s">
        <v>692</v>
      </c>
      <c r="M184" s="101" t="s">
        <v>642</v>
      </c>
    </row>
    <row r="185" spans="1:13" s="100" customFormat="1" ht="13.5">
      <c r="A185" s="109"/>
      <c r="B185" s="176"/>
      <c r="C185" s="244">
        <v>119</v>
      </c>
      <c r="D185" s="139" t="s">
        <v>1055</v>
      </c>
      <c r="E185" s="85">
        <v>140</v>
      </c>
      <c r="F185" s="85"/>
      <c r="G185" s="85" t="s">
        <v>10</v>
      </c>
      <c r="H185" s="82" t="s">
        <v>1186</v>
      </c>
      <c r="I185" s="82" t="s">
        <v>1270</v>
      </c>
      <c r="J185" s="82" t="s">
        <v>1272</v>
      </c>
      <c r="K185" s="82" t="s">
        <v>1820</v>
      </c>
      <c r="L185" s="81"/>
      <c r="M185" s="101" t="s">
        <v>660</v>
      </c>
    </row>
    <row r="186" spans="1:13" s="100" customFormat="1" ht="174.75">
      <c r="A186" s="109"/>
      <c r="B186" s="109"/>
      <c r="C186" s="244">
        <v>120</v>
      </c>
      <c r="D186" s="139" t="s">
        <v>1055</v>
      </c>
      <c r="E186" s="85">
        <v>96</v>
      </c>
      <c r="F186" s="85" t="s">
        <v>1274</v>
      </c>
      <c r="G186" s="85" t="s">
        <v>10</v>
      </c>
      <c r="H186" s="82" t="s">
        <v>1186</v>
      </c>
      <c r="I186" s="82" t="s">
        <v>1270</v>
      </c>
      <c r="J186" s="82" t="s">
        <v>1275</v>
      </c>
      <c r="K186" s="82" t="s">
        <v>1276</v>
      </c>
      <c r="L186" s="82" t="s">
        <v>1277</v>
      </c>
      <c r="M186" s="192" t="s">
        <v>642</v>
      </c>
    </row>
    <row r="187" spans="1:13" s="100" customFormat="1" ht="135">
      <c r="A187" s="109"/>
      <c r="B187" s="109"/>
      <c r="C187" s="244">
        <v>121</v>
      </c>
      <c r="D187" s="139" t="s">
        <v>1055</v>
      </c>
      <c r="E187" s="85">
        <v>150</v>
      </c>
      <c r="F187" s="85" t="s">
        <v>1278</v>
      </c>
      <c r="G187" s="85" t="s">
        <v>10</v>
      </c>
      <c r="H187" s="82" t="s">
        <v>1186</v>
      </c>
      <c r="I187" s="82" t="s">
        <v>1270</v>
      </c>
      <c r="J187" s="82" t="s">
        <v>1193</v>
      </c>
      <c r="K187" s="82" t="s">
        <v>1279</v>
      </c>
      <c r="L187" s="193" t="s">
        <v>1280</v>
      </c>
      <c r="M187" s="194" t="s">
        <v>642</v>
      </c>
    </row>
    <row r="188" spans="1:13" s="100" customFormat="1" ht="161.25">
      <c r="A188" s="109"/>
      <c r="B188" s="109"/>
      <c r="C188" s="244">
        <v>122</v>
      </c>
      <c r="D188" s="139" t="s">
        <v>1055</v>
      </c>
      <c r="E188" s="85">
        <v>145</v>
      </c>
      <c r="F188" s="85" t="s">
        <v>1281</v>
      </c>
      <c r="G188" s="85" t="s">
        <v>10</v>
      </c>
      <c r="H188" s="82" t="s">
        <v>1186</v>
      </c>
      <c r="I188" s="82" t="s">
        <v>1270</v>
      </c>
      <c r="J188" s="82" t="s">
        <v>12</v>
      </c>
      <c r="K188" s="82" t="s">
        <v>1282</v>
      </c>
      <c r="L188" s="82" t="s">
        <v>1283</v>
      </c>
      <c r="M188" s="195" t="s">
        <v>642</v>
      </c>
    </row>
    <row r="189" spans="1:13" s="100" customFormat="1" ht="161.25">
      <c r="A189" s="109"/>
      <c r="B189" s="109"/>
      <c r="C189" s="244">
        <v>123</v>
      </c>
      <c r="D189" s="139" t="s">
        <v>1055</v>
      </c>
      <c r="E189" s="85">
        <v>146</v>
      </c>
      <c r="F189" s="85" t="s">
        <v>1171</v>
      </c>
      <c r="G189" s="85" t="s">
        <v>10</v>
      </c>
      <c r="H189" s="82" t="s">
        <v>1186</v>
      </c>
      <c r="I189" s="82" t="s">
        <v>1270</v>
      </c>
      <c r="J189" s="82" t="s">
        <v>14</v>
      </c>
      <c r="K189" s="82" t="s">
        <v>1284</v>
      </c>
      <c r="L189" s="82" t="s">
        <v>1285</v>
      </c>
      <c r="M189" s="101" t="s">
        <v>642</v>
      </c>
    </row>
    <row r="190" spans="1:13" s="100" customFormat="1" ht="161.25">
      <c r="A190" s="109"/>
      <c r="B190" s="109"/>
      <c r="C190" s="244">
        <v>124</v>
      </c>
      <c r="D190" s="139" t="s">
        <v>1055</v>
      </c>
      <c r="E190" s="85" t="s">
        <v>1286</v>
      </c>
      <c r="F190" s="85" t="s">
        <v>1263</v>
      </c>
      <c r="G190" s="85" t="s">
        <v>10</v>
      </c>
      <c r="H190" s="82" t="s">
        <v>1186</v>
      </c>
      <c r="I190" s="82" t="s">
        <v>1270</v>
      </c>
      <c r="J190" s="82" t="s">
        <v>734</v>
      </c>
      <c r="K190" s="82" t="s">
        <v>1287</v>
      </c>
      <c r="L190" s="82" t="s">
        <v>1288</v>
      </c>
      <c r="M190" s="101" t="s">
        <v>642</v>
      </c>
    </row>
    <row r="191" spans="1:13" s="100" customFormat="1" ht="53.25">
      <c r="A191" s="109"/>
      <c r="B191" s="176" t="s">
        <v>1412</v>
      </c>
      <c r="C191" s="244">
        <v>125</v>
      </c>
      <c r="D191" s="139" t="s">
        <v>1420</v>
      </c>
      <c r="E191" s="82">
        <v>20</v>
      </c>
      <c r="F191" s="82" t="s">
        <v>1436</v>
      </c>
      <c r="G191" s="82" t="s">
        <v>954</v>
      </c>
      <c r="H191" s="82" t="s">
        <v>1437</v>
      </c>
      <c r="I191" s="82" t="s">
        <v>668</v>
      </c>
      <c r="J191" s="82" t="s">
        <v>8</v>
      </c>
      <c r="K191" s="82" t="s">
        <v>1821</v>
      </c>
      <c r="L191" s="207"/>
      <c r="M191" s="208" t="s">
        <v>642</v>
      </c>
    </row>
    <row r="192" spans="1:13" s="100" customFormat="1" ht="27">
      <c r="A192" s="109"/>
      <c r="B192" s="109"/>
      <c r="C192" s="244">
        <v>126</v>
      </c>
      <c r="D192" s="139" t="s">
        <v>668</v>
      </c>
      <c r="E192" s="82" t="s">
        <v>668</v>
      </c>
      <c r="F192" s="82" t="s">
        <v>1413</v>
      </c>
      <c r="G192" s="82" t="s">
        <v>954</v>
      </c>
      <c r="H192" s="82" t="s">
        <v>1414</v>
      </c>
      <c r="I192" s="82" t="s">
        <v>668</v>
      </c>
      <c r="J192" s="82" t="s">
        <v>8</v>
      </c>
      <c r="K192" s="82" t="s">
        <v>1822</v>
      </c>
      <c r="L192" s="207"/>
      <c r="M192" s="208" t="s">
        <v>642</v>
      </c>
    </row>
    <row r="193" spans="1:13" s="100" customFormat="1" ht="27">
      <c r="A193" s="109"/>
      <c r="B193" s="109"/>
      <c r="C193" s="244">
        <v>127</v>
      </c>
      <c r="D193" s="139" t="s">
        <v>1420</v>
      </c>
      <c r="E193" s="82" t="s">
        <v>1439</v>
      </c>
      <c r="F193" s="82" t="s">
        <v>8</v>
      </c>
      <c r="G193" s="82" t="s">
        <v>8</v>
      </c>
      <c r="H193" s="82" t="s">
        <v>1440</v>
      </c>
      <c r="I193" s="82" t="s">
        <v>668</v>
      </c>
      <c r="J193" s="82" t="s">
        <v>1417</v>
      </c>
      <c r="K193" s="82" t="s">
        <v>1441</v>
      </c>
      <c r="L193" s="207"/>
      <c r="M193" s="208" t="s">
        <v>642</v>
      </c>
    </row>
    <row r="194" spans="1:13" s="100" customFormat="1" ht="27">
      <c r="A194" s="109"/>
      <c r="B194" s="109"/>
      <c r="C194" s="244">
        <v>128</v>
      </c>
      <c r="D194" s="139" t="s">
        <v>668</v>
      </c>
      <c r="E194" s="82" t="s">
        <v>668</v>
      </c>
      <c r="F194" s="82" t="s">
        <v>8</v>
      </c>
      <c r="G194" s="82" t="s">
        <v>8</v>
      </c>
      <c r="H194" s="82" t="s">
        <v>1416</v>
      </c>
      <c r="I194" s="82" t="s">
        <v>668</v>
      </c>
      <c r="J194" s="82" t="s">
        <v>1417</v>
      </c>
      <c r="K194" s="82" t="s">
        <v>1418</v>
      </c>
      <c r="L194" s="207"/>
      <c r="M194" s="208" t="s">
        <v>642</v>
      </c>
    </row>
    <row r="195" spans="1:13" s="100" customFormat="1" ht="27">
      <c r="A195" s="109"/>
      <c r="B195" s="109"/>
      <c r="C195" s="244">
        <v>129</v>
      </c>
      <c r="D195" s="139" t="s">
        <v>1420</v>
      </c>
      <c r="E195" s="82" t="s">
        <v>1442</v>
      </c>
      <c r="F195" s="82" t="s">
        <v>1417</v>
      </c>
      <c r="G195" s="82" t="s">
        <v>1417</v>
      </c>
      <c r="H195" s="82" t="s">
        <v>1443</v>
      </c>
      <c r="I195" s="82" t="s">
        <v>668</v>
      </c>
      <c r="J195" s="82" t="s">
        <v>8</v>
      </c>
      <c r="K195" s="82" t="s">
        <v>1823</v>
      </c>
      <c r="L195" s="207"/>
      <c r="M195" s="208" t="s">
        <v>642</v>
      </c>
    </row>
    <row r="196" spans="1:13" s="100" customFormat="1" ht="13.5">
      <c r="A196" s="109"/>
      <c r="B196" s="206"/>
      <c r="C196" s="244">
        <v>130</v>
      </c>
      <c r="D196" s="139" t="s">
        <v>1420</v>
      </c>
      <c r="E196" s="82">
        <v>80</v>
      </c>
      <c r="F196" s="82" t="s">
        <v>1824</v>
      </c>
      <c r="G196" s="82" t="s">
        <v>8</v>
      </c>
      <c r="H196" s="82" t="s">
        <v>1423</v>
      </c>
      <c r="I196" s="82" t="s">
        <v>668</v>
      </c>
      <c r="J196" s="82" t="s">
        <v>954</v>
      </c>
      <c r="K196" s="82" t="s">
        <v>1825</v>
      </c>
      <c r="L196" s="235"/>
      <c r="M196" s="208" t="s">
        <v>642</v>
      </c>
    </row>
    <row r="197" spans="1:13" s="100" customFormat="1" ht="68.25" customHeight="1">
      <c r="A197" s="109"/>
      <c r="B197" s="109"/>
      <c r="C197" s="244">
        <v>131</v>
      </c>
      <c r="D197" s="139" t="s">
        <v>1420</v>
      </c>
      <c r="E197" s="82" t="s">
        <v>1446</v>
      </c>
      <c r="F197" s="82" t="s">
        <v>1447</v>
      </c>
      <c r="G197" s="82" t="s">
        <v>954</v>
      </c>
      <c r="H197" s="82" t="s">
        <v>1027</v>
      </c>
      <c r="I197" s="82" t="s">
        <v>1448</v>
      </c>
      <c r="J197" s="82" t="s">
        <v>10</v>
      </c>
      <c r="K197" s="82" t="s">
        <v>1826</v>
      </c>
      <c r="L197" s="265" t="s">
        <v>692</v>
      </c>
      <c r="M197" s="208" t="s">
        <v>642</v>
      </c>
    </row>
    <row r="198" spans="1:13" s="100" customFormat="1" ht="68.25" customHeight="1">
      <c r="A198" s="109"/>
      <c r="B198" s="109"/>
      <c r="C198" s="244">
        <v>132</v>
      </c>
      <c r="D198" s="139" t="s">
        <v>1420</v>
      </c>
      <c r="E198" s="82" t="s">
        <v>1450</v>
      </c>
      <c r="F198" s="82"/>
      <c r="G198" s="85" t="s">
        <v>10</v>
      </c>
      <c r="H198" s="85" t="s">
        <v>1030</v>
      </c>
      <c r="I198" s="85" t="s">
        <v>1448</v>
      </c>
      <c r="J198" s="82" t="s">
        <v>1071</v>
      </c>
      <c r="K198" s="85" t="s">
        <v>1827</v>
      </c>
      <c r="L198" s="81"/>
      <c r="M198" s="101" t="s">
        <v>660</v>
      </c>
    </row>
    <row r="199" spans="1:13" s="100" customFormat="1" ht="68.25" customHeight="1">
      <c r="A199" s="109"/>
      <c r="B199" s="206" t="s">
        <v>1419</v>
      </c>
      <c r="C199" s="244">
        <v>133</v>
      </c>
      <c r="D199" s="139" t="s">
        <v>1420</v>
      </c>
      <c r="E199" s="82">
        <v>120</v>
      </c>
      <c r="F199" s="82" t="s">
        <v>1452</v>
      </c>
      <c r="G199" s="85" t="s">
        <v>10</v>
      </c>
      <c r="H199" s="85" t="s">
        <v>1030</v>
      </c>
      <c r="I199" s="85" t="s">
        <v>1448</v>
      </c>
      <c r="J199" s="82" t="s">
        <v>1071</v>
      </c>
      <c r="K199" s="85" t="s">
        <v>1828</v>
      </c>
      <c r="L199" s="82" t="s">
        <v>1829</v>
      </c>
      <c r="M199" s="101" t="s">
        <v>642</v>
      </c>
    </row>
    <row r="200" spans="1:13" s="100" customFormat="1" ht="68.25" customHeight="1">
      <c r="A200" s="109"/>
      <c r="B200" s="98" t="s">
        <v>1767</v>
      </c>
      <c r="C200" s="244">
        <v>134</v>
      </c>
      <c r="D200" s="133" t="s">
        <v>1768</v>
      </c>
      <c r="E200" s="85" t="s">
        <v>1769</v>
      </c>
      <c r="F200" s="85" t="s">
        <v>1770</v>
      </c>
      <c r="G200" s="85" t="s">
        <v>954</v>
      </c>
      <c r="H200" s="85" t="s">
        <v>1183</v>
      </c>
      <c r="I200" s="236" t="s">
        <v>1184</v>
      </c>
      <c r="J200" s="154" t="s">
        <v>10</v>
      </c>
      <c r="K200" s="133" t="s">
        <v>1830</v>
      </c>
      <c r="L200" s="260" t="s">
        <v>679</v>
      </c>
      <c r="M200" s="101" t="s">
        <v>642</v>
      </c>
    </row>
    <row r="201" spans="1:13" s="100" customFormat="1" ht="68.25" customHeight="1">
      <c r="A201" s="109"/>
      <c r="B201" s="147"/>
      <c r="C201" s="244">
        <v>135</v>
      </c>
      <c r="D201" s="133" t="s">
        <v>1768</v>
      </c>
      <c r="E201" s="82">
        <v>50</v>
      </c>
      <c r="F201" s="82" t="s">
        <v>10</v>
      </c>
      <c r="G201" s="85" t="s">
        <v>10</v>
      </c>
      <c r="H201" s="85" t="s">
        <v>1186</v>
      </c>
      <c r="I201" s="85" t="s">
        <v>1184</v>
      </c>
      <c r="J201" s="137" t="s">
        <v>1772</v>
      </c>
      <c r="K201" s="82" t="s">
        <v>1773</v>
      </c>
      <c r="L201" s="135"/>
      <c r="M201" s="101" t="s">
        <v>660</v>
      </c>
    </row>
    <row r="202" spans="1:13" s="100" customFormat="1" ht="68.25" customHeight="1">
      <c r="A202" s="109"/>
      <c r="B202" s="147"/>
      <c r="C202" s="244">
        <v>136</v>
      </c>
      <c r="D202" s="133" t="s">
        <v>1768</v>
      </c>
      <c r="E202" s="82">
        <v>60</v>
      </c>
      <c r="F202" s="82" t="s">
        <v>1774</v>
      </c>
      <c r="G202" s="85" t="s">
        <v>10</v>
      </c>
      <c r="H202" s="85" t="s">
        <v>1186</v>
      </c>
      <c r="I202" s="85" t="s">
        <v>1184</v>
      </c>
      <c r="J202" s="82" t="s">
        <v>700</v>
      </c>
      <c r="K202" s="82" t="s">
        <v>1775</v>
      </c>
      <c r="L202" s="135" t="s">
        <v>1776</v>
      </c>
      <c r="M202" s="101" t="s">
        <v>642</v>
      </c>
    </row>
    <row r="203" spans="1:13" s="100" customFormat="1" ht="68.25" customHeight="1">
      <c r="A203" s="109"/>
      <c r="B203" s="147"/>
      <c r="C203" s="244">
        <v>137</v>
      </c>
      <c r="D203" s="133" t="s">
        <v>1768</v>
      </c>
      <c r="E203" s="82">
        <v>70</v>
      </c>
      <c r="F203" s="82" t="s">
        <v>1189</v>
      </c>
      <c r="G203" s="85" t="s">
        <v>10</v>
      </c>
      <c r="H203" s="85" t="s">
        <v>1186</v>
      </c>
      <c r="I203" s="85" t="s">
        <v>1184</v>
      </c>
      <c r="J203" s="82" t="s">
        <v>1016</v>
      </c>
      <c r="K203" s="82" t="s">
        <v>1777</v>
      </c>
      <c r="L203" s="135" t="s">
        <v>1778</v>
      </c>
      <c r="M203" s="101" t="s">
        <v>642</v>
      </c>
    </row>
    <row r="204" spans="1:13" s="100" customFormat="1" ht="68.25" customHeight="1">
      <c r="A204" s="109"/>
      <c r="B204" s="147"/>
      <c r="C204" s="244">
        <v>138</v>
      </c>
      <c r="D204" s="133" t="s">
        <v>1768</v>
      </c>
      <c r="E204" s="82">
        <v>90</v>
      </c>
      <c r="F204" s="82"/>
      <c r="G204" s="85" t="s">
        <v>954</v>
      </c>
      <c r="H204" s="85" t="s">
        <v>1159</v>
      </c>
      <c r="I204" s="85" t="s">
        <v>1160</v>
      </c>
      <c r="J204" s="82" t="s">
        <v>10</v>
      </c>
      <c r="K204" s="82" t="s">
        <v>1779</v>
      </c>
      <c r="L204" s="260" t="s">
        <v>692</v>
      </c>
      <c r="M204" s="101" t="s">
        <v>642</v>
      </c>
    </row>
    <row r="205" spans="1:13" s="100" customFormat="1" ht="68.25" customHeight="1">
      <c r="A205" s="109"/>
      <c r="B205" s="147"/>
      <c r="C205" s="244">
        <v>139</v>
      </c>
      <c r="D205" s="133" t="s">
        <v>1768</v>
      </c>
      <c r="E205" s="82">
        <v>100</v>
      </c>
      <c r="F205" s="82"/>
      <c r="G205" s="85" t="s">
        <v>10</v>
      </c>
      <c r="H205" s="85" t="s">
        <v>1162</v>
      </c>
      <c r="I205" s="85" t="s">
        <v>1160</v>
      </c>
      <c r="J205" s="199" t="s">
        <v>1831</v>
      </c>
      <c r="K205" s="82" t="s">
        <v>1781</v>
      </c>
      <c r="L205" s="135"/>
      <c r="M205" s="101" t="s">
        <v>660</v>
      </c>
    </row>
    <row r="206" spans="1:13" s="100" customFormat="1" ht="68.25" customHeight="1">
      <c r="A206" s="109"/>
      <c r="B206" s="147"/>
      <c r="C206" s="244">
        <v>140</v>
      </c>
      <c r="D206" s="133" t="s">
        <v>1768</v>
      </c>
      <c r="E206" s="82">
        <v>110</v>
      </c>
      <c r="F206" s="82"/>
      <c r="G206" s="85" t="s">
        <v>10</v>
      </c>
      <c r="H206" s="85" t="s">
        <v>1162</v>
      </c>
      <c r="I206" s="85" t="s">
        <v>1160</v>
      </c>
      <c r="J206" s="82" t="s">
        <v>700</v>
      </c>
      <c r="K206" s="82" t="s">
        <v>1782</v>
      </c>
      <c r="L206" s="135" t="s">
        <v>1783</v>
      </c>
      <c r="M206" s="101" t="s">
        <v>642</v>
      </c>
    </row>
    <row r="207" spans="1:13" s="100" customFormat="1" ht="68.25" customHeight="1">
      <c r="A207" s="109"/>
      <c r="B207" s="98"/>
      <c r="C207" s="244">
        <v>141</v>
      </c>
      <c r="D207" s="133" t="s">
        <v>1768</v>
      </c>
      <c r="E207" s="82">
        <v>120</v>
      </c>
      <c r="F207" s="82"/>
      <c r="G207" s="85" t="s">
        <v>10</v>
      </c>
      <c r="H207" s="85" t="s">
        <v>1162</v>
      </c>
      <c r="I207" s="85" t="s">
        <v>1160</v>
      </c>
      <c r="J207" s="82" t="s">
        <v>1009</v>
      </c>
      <c r="K207" s="82" t="s">
        <v>1784</v>
      </c>
      <c r="L207" s="135" t="s">
        <v>1785</v>
      </c>
      <c r="M207" s="101" t="s">
        <v>642</v>
      </c>
    </row>
    <row r="208" spans="1:13" s="100" customFormat="1" ht="68.25" customHeight="1">
      <c r="A208" s="109"/>
      <c r="B208" s="98"/>
      <c r="C208" s="244">
        <v>142</v>
      </c>
      <c r="D208" s="133" t="s">
        <v>1768</v>
      </c>
      <c r="E208" s="82">
        <v>121</v>
      </c>
      <c r="F208" s="82"/>
      <c r="G208" s="85" t="s">
        <v>10</v>
      </c>
      <c r="H208" s="85" t="s">
        <v>1162</v>
      </c>
      <c r="I208" s="85" t="s">
        <v>1160</v>
      </c>
      <c r="J208" s="199" t="s">
        <v>1168</v>
      </c>
      <c r="K208" s="199" t="s">
        <v>1832</v>
      </c>
      <c r="L208" s="267" t="s">
        <v>1833</v>
      </c>
      <c r="M208" s="101" t="s">
        <v>642</v>
      </c>
    </row>
    <row r="209" spans="1:13" s="100" customFormat="1" ht="68.25" customHeight="1">
      <c r="A209" s="109"/>
      <c r="B209" s="98" t="s">
        <v>1788</v>
      </c>
      <c r="C209" s="244">
        <v>143</v>
      </c>
      <c r="D209" s="133" t="s">
        <v>1768</v>
      </c>
      <c r="E209" s="82">
        <v>122</v>
      </c>
      <c r="F209" s="82"/>
      <c r="G209" s="85" t="s">
        <v>10</v>
      </c>
      <c r="H209" s="85" t="s">
        <v>1162</v>
      </c>
      <c r="I209" s="85" t="s">
        <v>1160</v>
      </c>
      <c r="J209" s="82" t="s">
        <v>1071</v>
      </c>
      <c r="K209" s="82" t="s">
        <v>1789</v>
      </c>
      <c r="L209" s="135" t="s">
        <v>1790</v>
      </c>
      <c r="M209" s="101" t="s">
        <v>642</v>
      </c>
    </row>
    <row r="210" spans="1:13" s="121" customFormat="1" ht="91.5" customHeight="1">
      <c r="A210" s="96" t="s">
        <v>571</v>
      </c>
      <c r="B210" s="98" t="s">
        <v>1455</v>
      </c>
      <c r="C210" s="244">
        <v>144</v>
      </c>
      <c r="D210" s="138" t="s">
        <v>657</v>
      </c>
      <c r="E210" s="104">
        <v>60</v>
      </c>
      <c r="F210" s="104" t="s">
        <v>668</v>
      </c>
      <c r="G210" s="137" t="s">
        <v>1275</v>
      </c>
      <c r="H210" s="82" t="s">
        <v>1354</v>
      </c>
      <c r="I210" s="82" t="s">
        <v>571</v>
      </c>
      <c r="J210" s="97"/>
      <c r="K210" s="82" t="s">
        <v>1791</v>
      </c>
      <c r="L210" s="148"/>
      <c r="M210" s="134" t="s">
        <v>660</v>
      </c>
    </row>
    <row r="211" spans="1:13" s="125" customFormat="1" ht="74.25" customHeight="1">
      <c r="A211" s="98"/>
      <c r="B211" s="98" t="s">
        <v>1320</v>
      </c>
      <c r="C211" s="244">
        <v>145</v>
      </c>
      <c r="D211" s="139"/>
      <c r="E211" s="82"/>
      <c r="F211" s="82"/>
      <c r="G211" s="82"/>
      <c r="H211" s="82"/>
      <c r="I211" s="82"/>
      <c r="J211" s="159"/>
      <c r="K211" s="160"/>
      <c r="L211" s="81"/>
      <c r="M211" s="101" t="s">
        <v>660</v>
      </c>
    </row>
    <row r="212" spans="1:13" s="100" customFormat="1" ht="74.25" customHeight="1">
      <c r="A212" s="109"/>
      <c r="B212" s="98" t="s">
        <v>1714</v>
      </c>
      <c r="C212" s="244">
        <v>146</v>
      </c>
      <c r="D212" s="133" t="s">
        <v>657</v>
      </c>
      <c r="E212" s="85">
        <v>150</v>
      </c>
      <c r="F212" s="85" t="s">
        <v>675</v>
      </c>
      <c r="G212" s="82" t="s">
        <v>652</v>
      </c>
      <c r="H212" s="82" t="s">
        <v>719</v>
      </c>
      <c r="I212" s="85" t="s">
        <v>677</v>
      </c>
      <c r="J212" s="82" t="s">
        <v>10</v>
      </c>
      <c r="K212" s="82" t="s">
        <v>1715</v>
      </c>
      <c r="L212" s="199" t="s">
        <v>692</v>
      </c>
      <c r="M212" s="101" t="s">
        <v>642</v>
      </c>
    </row>
    <row r="213" spans="1:13" s="100" customFormat="1" ht="74.25" customHeight="1">
      <c r="A213" s="109"/>
      <c r="B213" s="98"/>
      <c r="C213" s="244">
        <v>147</v>
      </c>
      <c r="D213" s="133" t="s">
        <v>657</v>
      </c>
      <c r="E213" s="85" t="s">
        <v>680</v>
      </c>
      <c r="F213" s="85"/>
      <c r="G213" s="82" t="s">
        <v>10</v>
      </c>
      <c r="H213" s="82" t="s">
        <v>676</v>
      </c>
      <c r="I213" s="85" t="s">
        <v>677</v>
      </c>
      <c r="J213" s="82" t="s">
        <v>1327</v>
      </c>
      <c r="K213" s="82" t="s">
        <v>1372</v>
      </c>
      <c r="L213" s="135"/>
      <c r="M213" s="101" t="s">
        <v>660</v>
      </c>
    </row>
    <row r="214" spans="1:13" s="100" customFormat="1" ht="74.25" customHeight="1">
      <c r="A214" s="109"/>
      <c r="B214" s="98"/>
      <c r="C214" s="244">
        <v>148</v>
      </c>
      <c r="D214" s="133" t="s">
        <v>657</v>
      </c>
      <c r="E214" s="85">
        <v>280</v>
      </c>
      <c r="F214" s="85" t="s">
        <v>726</v>
      </c>
      <c r="G214" s="82" t="s">
        <v>10</v>
      </c>
      <c r="H214" s="85" t="s">
        <v>676</v>
      </c>
      <c r="I214" s="85" t="s">
        <v>677</v>
      </c>
      <c r="J214" s="82" t="s">
        <v>700</v>
      </c>
      <c r="K214" s="82" t="s">
        <v>1329</v>
      </c>
      <c r="L214" s="135" t="s">
        <v>1330</v>
      </c>
      <c r="M214" s="101" t="s">
        <v>642</v>
      </c>
    </row>
    <row r="215" spans="1:13" s="100" customFormat="1" ht="74.25" customHeight="1">
      <c r="A215" s="109"/>
      <c r="B215" s="98"/>
      <c r="C215" s="244">
        <v>149</v>
      </c>
      <c r="D215" s="133" t="s">
        <v>657</v>
      </c>
      <c r="E215" s="85">
        <v>290</v>
      </c>
      <c r="F215" s="85" t="s">
        <v>730</v>
      </c>
      <c r="G215" s="82" t="s">
        <v>10</v>
      </c>
      <c r="H215" s="82" t="s">
        <v>676</v>
      </c>
      <c r="I215" s="85" t="s">
        <v>677</v>
      </c>
      <c r="J215" s="82" t="s">
        <v>700</v>
      </c>
      <c r="K215" s="82" t="s">
        <v>731</v>
      </c>
      <c r="L215" s="135" t="s">
        <v>732</v>
      </c>
      <c r="M215" s="101" t="s">
        <v>642</v>
      </c>
    </row>
    <row r="216" spans="1:13" s="100" customFormat="1" ht="128.25" customHeight="1">
      <c r="A216" s="109"/>
      <c r="B216" s="98" t="s">
        <v>1717</v>
      </c>
      <c r="C216" s="244">
        <v>150</v>
      </c>
      <c r="D216" s="133" t="s">
        <v>657</v>
      </c>
      <c r="E216" s="85">
        <v>150</v>
      </c>
      <c r="F216" s="85" t="s">
        <v>675</v>
      </c>
      <c r="G216" s="82" t="s">
        <v>652</v>
      </c>
      <c r="H216" s="82" t="s">
        <v>719</v>
      </c>
      <c r="I216" s="85" t="s">
        <v>677</v>
      </c>
      <c r="J216" s="82" t="s">
        <v>10</v>
      </c>
      <c r="K216" s="82" t="s">
        <v>1718</v>
      </c>
      <c r="L216" s="199" t="s">
        <v>692</v>
      </c>
      <c r="M216" s="101" t="s">
        <v>642</v>
      </c>
    </row>
    <row r="217" spans="1:13" s="100" customFormat="1" ht="128.25" customHeight="1">
      <c r="A217" s="109"/>
      <c r="B217" s="98"/>
      <c r="C217" s="244">
        <v>151</v>
      </c>
      <c r="D217" s="133" t="s">
        <v>657</v>
      </c>
      <c r="E217" s="85" t="s">
        <v>680</v>
      </c>
      <c r="F217" s="85"/>
      <c r="G217" s="82" t="s">
        <v>10</v>
      </c>
      <c r="H217" s="82" t="s">
        <v>676</v>
      </c>
      <c r="I217" s="85" t="s">
        <v>677</v>
      </c>
      <c r="J217" s="82" t="s">
        <v>1327</v>
      </c>
      <c r="K217" s="82" t="s">
        <v>1372</v>
      </c>
      <c r="L217" s="135"/>
      <c r="M217" s="101" t="s">
        <v>660</v>
      </c>
    </row>
    <row r="218" spans="1:13" s="100" customFormat="1" ht="128.25" customHeight="1">
      <c r="A218" s="109"/>
      <c r="B218" s="98"/>
      <c r="C218" s="244">
        <v>152</v>
      </c>
      <c r="D218" s="133" t="s">
        <v>657</v>
      </c>
      <c r="E218" s="85">
        <v>280</v>
      </c>
      <c r="F218" s="85" t="s">
        <v>726</v>
      </c>
      <c r="G218" s="82" t="s">
        <v>10</v>
      </c>
      <c r="H218" s="85" t="s">
        <v>676</v>
      </c>
      <c r="I218" s="85" t="s">
        <v>677</v>
      </c>
      <c r="J218" s="82" t="s">
        <v>700</v>
      </c>
      <c r="K218" s="82" t="s">
        <v>1329</v>
      </c>
      <c r="L218" s="135" t="s">
        <v>1330</v>
      </c>
      <c r="M218" s="101" t="s">
        <v>642</v>
      </c>
    </row>
    <row r="219" spans="1:13" s="100" customFormat="1" ht="128.25" customHeight="1">
      <c r="A219" s="109"/>
      <c r="B219" s="98"/>
      <c r="C219" s="244">
        <v>153</v>
      </c>
      <c r="D219" s="133" t="s">
        <v>657</v>
      </c>
      <c r="E219" s="85">
        <v>290</v>
      </c>
      <c r="F219" s="85" t="s">
        <v>730</v>
      </c>
      <c r="G219" s="82" t="s">
        <v>10</v>
      </c>
      <c r="H219" s="82" t="s">
        <v>676</v>
      </c>
      <c r="I219" s="85" t="s">
        <v>677</v>
      </c>
      <c r="J219" s="82" t="s">
        <v>700</v>
      </c>
      <c r="K219" s="82" t="s">
        <v>731</v>
      </c>
      <c r="L219" s="135" t="s">
        <v>732</v>
      </c>
      <c r="M219" s="101" t="s">
        <v>642</v>
      </c>
    </row>
    <row r="220" spans="1:13" s="100" customFormat="1" ht="74.25" customHeight="1">
      <c r="A220" s="109"/>
      <c r="B220" s="98" t="s">
        <v>733</v>
      </c>
      <c r="C220" s="244">
        <v>154</v>
      </c>
      <c r="D220" s="162" t="s">
        <v>657</v>
      </c>
      <c r="E220" s="132">
        <v>220</v>
      </c>
      <c r="F220" s="85" t="s">
        <v>684</v>
      </c>
      <c r="G220" s="163" t="s">
        <v>652</v>
      </c>
      <c r="H220" s="85" t="s">
        <v>676</v>
      </c>
      <c r="I220" s="85" t="s">
        <v>677</v>
      </c>
      <c r="J220" s="82" t="s">
        <v>734</v>
      </c>
      <c r="K220" s="82" t="s">
        <v>735</v>
      </c>
      <c r="L220" s="135"/>
      <c r="M220" s="101" t="s">
        <v>642</v>
      </c>
    </row>
    <row r="221" spans="1:13" s="100" customFormat="1" ht="60.75" customHeight="1">
      <c r="A221" s="109"/>
      <c r="B221" s="196"/>
      <c r="C221" s="244">
        <v>155</v>
      </c>
      <c r="D221" s="166" t="s">
        <v>736</v>
      </c>
      <c r="E221" s="149">
        <v>15</v>
      </c>
      <c r="F221" s="149" t="s">
        <v>737</v>
      </c>
      <c r="G221" s="143"/>
      <c r="H221" s="143" t="s">
        <v>723</v>
      </c>
      <c r="I221" s="168" t="s">
        <v>720</v>
      </c>
      <c r="J221" s="149" t="s">
        <v>734</v>
      </c>
      <c r="K221" s="169" t="s">
        <v>738</v>
      </c>
      <c r="L221" s="82" t="s">
        <v>739</v>
      </c>
      <c r="M221" s="101" t="s">
        <v>642</v>
      </c>
    </row>
    <row r="222" spans="1:13" s="290" customFormat="1" ht="40.5">
      <c r="B222" s="359" t="s">
        <v>740</v>
      </c>
      <c r="C222" s="244">
        <v>156</v>
      </c>
      <c r="D222" s="244" t="s">
        <v>741</v>
      </c>
      <c r="E222" s="244"/>
      <c r="F222" s="244" t="s">
        <v>742</v>
      </c>
      <c r="G222" s="289" t="s">
        <v>734</v>
      </c>
      <c r="H222" s="289"/>
      <c r="I222" s="305"/>
      <c r="J222" s="289"/>
      <c r="K222" s="289" t="s">
        <v>743</v>
      </c>
      <c r="L222" s="289" t="s">
        <v>744</v>
      </c>
      <c r="M222" s="360"/>
    </row>
    <row r="223" spans="1:13" s="290" customFormat="1" ht="67.5">
      <c r="B223" s="291"/>
      <c r="C223" s="244">
        <v>157</v>
      </c>
      <c r="D223" s="244" t="s">
        <v>741</v>
      </c>
      <c r="E223" s="244"/>
      <c r="F223" s="244" t="s">
        <v>745</v>
      </c>
      <c r="G223" s="289" t="s">
        <v>734</v>
      </c>
      <c r="H223" s="289"/>
      <c r="I223" s="289"/>
      <c r="J223" s="289"/>
      <c r="K223" s="289" t="s">
        <v>746</v>
      </c>
      <c r="L223" s="289" t="s">
        <v>747</v>
      </c>
      <c r="M223" s="360"/>
    </row>
    <row r="224" spans="1:13" s="290" customFormat="1" ht="53.25">
      <c r="B224" s="291"/>
      <c r="C224" s="244">
        <v>158</v>
      </c>
      <c r="D224" s="244" t="s">
        <v>741</v>
      </c>
      <c r="E224" s="244"/>
      <c r="F224" s="244" t="s">
        <v>748</v>
      </c>
      <c r="G224" s="289" t="s">
        <v>734</v>
      </c>
      <c r="H224" s="289"/>
      <c r="I224" s="305"/>
      <c r="J224" s="289"/>
      <c r="K224" s="289" t="s">
        <v>749</v>
      </c>
      <c r="L224" s="289" t="s">
        <v>750</v>
      </c>
      <c r="M224" s="360"/>
    </row>
    <row r="225" spans="2:13" s="290" customFormat="1" ht="27">
      <c r="B225" s="291"/>
      <c r="C225" s="244">
        <v>159</v>
      </c>
      <c r="D225" s="244" t="s">
        <v>741</v>
      </c>
      <c r="E225" s="244"/>
      <c r="F225" s="244" t="s">
        <v>751</v>
      </c>
      <c r="G225" s="289" t="s">
        <v>734</v>
      </c>
      <c r="H225" s="289"/>
      <c r="I225" s="305"/>
      <c r="J225" s="289"/>
      <c r="K225" s="289" t="s">
        <v>752</v>
      </c>
      <c r="L225" s="289" t="s">
        <v>753</v>
      </c>
      <c r="M225" s="360"/>
    </row>
    <row r="226" spans="2:13" s="290" customFormat="1" ht="81">
      <c r="B226" s="367" t="s">
        <v>754</v>
      </c>
      <c r="C226" s="244">
        <v>160</v>
      </c>
      <c r="D226" s="368"/>
      <c r="E226" s="368"/>
      <c r="F226" s="368"/>
      <c r="G226" s="289" t="s">
        <v>714</v>
      </c>
      <c r="H226" s="289"/>
      <c r="I226" s="368"/>
      <c r="J226" s="289"/>
      <c r="K226" s="289" t="s">
        <v>755</v>
      </c>
      <c r="L226" s="289" t="s">
        <v>756</v>
      </c>
      <c r="M226" s="360" t="s">
        <v>642</v>
      </c>
    </row>
    <row r="227" spans="2:13" s="290" customFormat="1" ht="96.75" customHeight="1">
      <c r="B227" s="359" t="s">
        <v>757</v>
      </c>
      <c r="C227" s="244">
        <v>161</v>
      </c>
      <c r="D227" s="244" t="s">
        <v>741</v>
      </c>
      <c r="E227" s="244">
        <v>105</v>
      </c>
      <c r="F227" s="244" t="s">
        <v>758</v>
      </c>
      <c r="G227" s="289" t="s">
        <v>734</v>
      </c>
      <c r="H227" s="289" t="s">
        <v>759</v>
      </c>
      <c r="I227" s="305"/>
      <c r="J227" s="289" t="s">
        <v>10</v>
      </c>
      <c r="K227" s="289" t="s">
        <v>760</v>
      </c>
      <c r="L227" s="289" t="s">
        <v>761</v>
      </c>
      <c r="M227" s="360" t="s">
        <v>642</v>
      </c>
    </row>
    <row r="228" spans="2:13" s="290" customFormat="1" ht="93" customHeight="1">
      <c r="B228" s="291"/>
      <c r="C228" s="244">
        <v>162</v>
      </c>
      <c r="D228" s="244" t="s">
        <v>741</v>
      </c>
      <c r="E228" s="244">
        <v>85</v>
      </c>
      <c r="F228" s="244"/>
      <c r="G228" s="289" t="s">
        <v>10</v>
      </c>
      <c r="H228" s="289" t="s">
        <v>759</v>
      </c>
      <c r="I228" s="289"/>
      <c r="J228" s="289" t="s">
        <v>762</v>
      </c>
      <c r="K228" s="289" t="s">
        <v>763</v>
      </c>
      <c r="L228" s="361"/>
      <c r="M228" s="360" t="s">
        <v>660</v>
      </c>
    </row>
    <row r="229" spans="2:13" s="290" customFormat="1" ht="40.5">
      <c r="B229" s="291"/>
      <c r="C229" s="244">
        <v>163</v>
      </c>
      <c r="D229" s="244" t="s">
        <v>741</v>
      </c>
      <c r="E229" s="244" t="s">
        <v>668</v>
      </c>
      <c r="F229" s="244"/>
      <c r="G229" s="289" t="s">
        <v>10</v>
      </c>
      <c r="H229" s="289" t="s">
        <v>764</v>
      </c>
      <c r="I229" s="289"/>
      <c r="J229" s="289" t="s">
        <v>700</v>
      </c>
      <c r="K229" s="289" t="s">
        <v>765</v>
      </c>
      <c r="L229" s="361" t="s">
        <v>766</v>
      </c>
      <c r="M229" s="360" t="s">
        <v>642</v>
      </c>
    </row>
    <row r="230" spans="2:13" s="290" customFormat="1" ht="53.25">
      <c r="B230" s="291"/>
      <c r="C230" s="244">
        <v>164</v>
      </c>
      <c r="D230" s="244" t="s">
        <v>741</v>
      </c>
      <c r="E230" s="244" t="s">
        <v>668</v>
      </c>
      <c r="F230" s="244"/>
      <c r="G230" s="289" t="s">
        <v>10</v>
      </c>
      <c r="H230" s="289" t="s">
        <v>767</v>
      </c>
      <c r="I230" s="289"/>
      <c r="J230" s="289" t="s">
        <v>12</v>
      </c>
      <c r="K230" s="289" t="s">
        <v>872</v>
      </c>
      <c r="L230" s="361" t="s">
        <v>1331</v>
      </c>
      <c r="M230" s="360" t="s">
        <v>642</v>
      </c>
    </row>
    <row r="231" spans="2:13" s="290" customFormat="1" ht="81">
      <c r="B231" s="359" t="s">
        <v>770</v>
      </c>
      <c r="C231" s="244">
        <v>165</v>
      </c>
      <c r="D231" s="244" t="s">
        <v>741</v>
      </c>
      <c r="E231" s="244"/>
      <c r="F231" s="244"/>
      <c r="G231" s="289" t="s">
        <v>714</v>
      </c>
      <c r="H231" s="289"/>
      <c r="I231" s="289"/>
      <c r="J231" s="289"/>
      <c r="K231" s="289" t="s">
        <v>771</v>
      </c>
      <c r="L231" s="361" t="s">
        <v>772</v>
      </c>
      <c r="M231" s="360" t="s">
        <v>642</v>
      </c>
    </row>
    <row r="232" spans="2:13" s="290" customFormat="1" ht="43.5">
      <c r="B232" s="359" t="s">
        <v>773</v>
      </c>
      <c r="C232" s="244">
        <v>166</v>
      </c>
      <c r="D232" s="244" t="s">
        <v>774</v>
      </c>
      <c r="E232" s="244" t="s">
        <v>668</v>
      </c>
      <c r="F232" s="244"/>
      <c r="G232" s="289" t="s">
        <v>714</v>
      </c>
      <c r="H232" s="289" t="s">
        <v>775</v>
      </c>
      <c r="I232" s="289"/>
      <c r="J232" s="289" t="s">
        <v>776</v>
      </c>
      <c r="K232" s="289" t="s">
        <v>777</v>
      </c>
      <c r="L232" s="361"/>
      <c r="M232" s="360" t="s">
        <v>642</v>
      </c>
    </row>
    <row r="233" spans="2:13" s="290" customFormat="1" ht="40.5">
      <c r="B233" s="359" t="s">
        <v>778</v>
      </c>
      <c r="C233" s="244">
        <v>167</v>
      </c>
      <c r="D233" s="244" t="s">
        <v>741</v>
      </c>
      <c r="E233" s="244" t="s">
        <v>668</v>
      </c>
      <c r="F233" s="244"/>
      <c r="G233" s="289" t="s">
        <v>776</v>
      </c>
      <c r="H233" s="289" t="s">
        <v>775</v>
      </c>
      <c r="I233" s="289"/>
      <c r="J233" s="289" t="s">
        <v>12</v>
      </c>
      <c r="K233" s="289" t="s">
        <v>779</v>
      </c>
      <c r="L233" s="361" t="s">
        <v>780</v>
      </c>
      <c r="M233" s="360" t="s">
        <v>642</v>
      </c>
    </row>
    <row r="234" spans="2:13" s="290" customFormat="1" ht="108">
      <c r="B234" s="291"/>
      <c r="C234" s="244">
        <v>168</v>
      </c>
      <c r="D234" s="244" t="s">
        <v>741</v>
      </c>
      <c r="E234" s="244" t="s">
        <v>668</v>
      </c>
      <c r="F234" s="244"/>
      <c r="G234" s="289"/>
      <c r="H234" s="289" t="s">
        <v>767</v>
      </c>
      <c r="I234" s="289"/>
      <c r="J234" s="289" t="s">
        <v>12</v>
      </c>
      <c r="K234" s="289" t="s">
        <v>781</v>
      </c>
      <c r="L234" s="289" t="s">
        <v>782</v>
      </c>
      <c r="M234" s="360" t="s">
        <v>642</v>
      </c>
    </row>
    <row r="235" spans="2:13" s="290" customFormat="1" ht="40.5">
      <c r="B235" s="291"/>
      <c r="C235" s="244">
        <v>169</v>
      </c>
      <c r="D235" s="244" t="s">
        <v>741</v>
      </c>
      <c r="E235" s="244" t="s">
        <v>668</v>
      </c>
      <c r="F235" s="244"/>
      <c r="G235" s="289" t="s">
        <v>776</v>
      </c>
      <c r="H235" s="289" t="s">
        <v>775</v>
      </c>
      <c r="I235" s="289"/>
      <c r="J235" s="289" t="s">
        <v>700</v>
      </c>
      <c r="K235" s="289" t="s">
        <v>783</v>
      </c>
      <c r="L235" s="361" t="s">
        <v>784</v>
      </c>
      <c r="M235" s="360" t="s">
        <v>642</v>
      </c>
    </row>
    <row r="236" spans="2:13" s="290" customFormat="1" ht="108">
      <c r="B236" s="291"/>
      <c r="C236" s="244">
        <v>170</v>
      </c>
      <c r="D236" s="244" t="s">
        <v>741</v>
      </c>
      <c r="E236" s="244" t="s">
        <v>668</v>
      </c>
      <c r="F236" s="244"/>
      <c r="G236" s="289"/>
      <c r="H236" s="289" t="s">
        <v>764</v>
      </c>
      <c r="I236" s="289"/>
      <c r="J236" s="289" t="s">
        <v>700</v>
      </c>
      <c r="K236" s="289" t="s">
        <v>785</v>
      </c>
      <c r="L236" s="289" t="s">
        <v>786</v>
      </c>
      <c r="M236" s="360" t="s">
        <v>642</v>
      </c>
    </row>
    <row r="237" spans="2:13" s="290" customFormat="1" ht="53.25">
      <c r="B237" s="291"/>
      <c r="C237" s="244">
        <v>171</v>
      </c>
      <c r="D237" s="244" t="s">
        <v>774</v>
      </c>
      <c r="E237" s="244">
        <v>115</v>
      </c>
      <c r="F237" s="244" t="s">
        <v>787</v>
      </c>
      <c r="G237" s="362" t="s">
        <v>734</v>
      </c>
      <c r="H237" s="289" t="s">
        <v>788</v>
      </c>
      <c r="I237" s="244"/>
      <c r="J237" s="289" t="s">
        <v>789</v>
      </c>
      <c r="K237" s="289" t="s">
        <v>790</v>
      </c>
      <c r="L237" s="361"/>
      <c r="M237" s="360" t="s">
        <v>642</v>
      </c>
    </row>
    <row r="238" spans="2:13" s="290" customFormat="1" ht="121.5">
      <c r="B238" s="359" t="s">
        <v>791</v>
      </c>
      <c r="C238" s="244">
        <v>172</v>
      </c>
      <c r="D238" s="244" t="s">
        <v>792</v>
      </c>
      <c r="E238" s="244">
        <v>75</v>
      </c>
      <c r="F238" s="244" t="s">
        <v>793</v>
      </c>
      <c r="G238" s="244" t="s">
        <v>789</v>
      </c>
      <c r="H238" s="244" t="s">
        <v>794</v>
      </c>
      <c r="I238" s="244"/>
      <c r="J238" s="289" t="s">
        <v>795</v>
      </c>
      <c r="K238" s="289" t="s">
        <v>796</v>
      </c>
      <c r="L238" s="289"/>
      <c r="M238" s="360"/>
    </row>
    <row r="239" spans="2:13" s="290" customFormat="1" ht="27">
      <c r="B239" s="359" t="s">
        <v>797</v>
      </c>
      <c r="C239" s="244">
        <v>173</v>
      </c>
      <c r="D239" s="244" t="s">
        <v>798</v>
      </c>
      <c r="E239" s="244"/>
      <c r="F239" s="244" t="s">
        <v>799</v>
      </c>
      <c r="G239" s="289" t="s">
        <v>789</v>
      </c>
      <c r="H239" s="289"/>
      <c r="I239" s="244"/>
      <c r="J239" s="289" t="s">
        <v>10</v>
      </c>
      <c r="K239" s="289" t="s">
        <v>800</v>
      </c>
      <c r="L239" s="244" t="s">
        <v>761</v>
      </c>
      <c r="M239" s="360"/>
    </row>
    <row r="240" spans="2:13" s="290" customFormat="1" ht="27">
      <c r="B240" s="291"/>
      <c r="C240" s="244">
        <v>174</v>
      </c>
      <c r="D240" s="244" t="s">
        <v>801</v>
      </c>
      <c r="E240" s="244"/>
      <c r="F240" s="244" t="s">
        <v>799</v>
      </c>
      <c r="G240" s="289" t="s">
        <v>10</v>
      </c>
      <c r="H240" s="289"/>
      <c r="I240" s="244"/>
      <c r="J240" s="289" t="s">
        <v>700</v>
      </c>
      <c r="K240" s="289" t="s">
        <v>802</v>
      </c>
      <c r="L240" s="361" t="s">
        <v>803</v>
      </c>
      <c r="M240" s="360" t="s">
        <v>642</v>
      </c>
    </row>
    <row r="241" spans="1:13" s="290" customFormat="1" ht="27">
      <c r="B241" s="291"/>
      <c r="C241" s="244">
        <v>175</v>
      </c>
      <c r="D241" s="244" t="s">
        <v>804</v>
      </c>
      <c r="E241" s="244"/>
      <c r="F241" s="244" t="s">
        <v>805</v>
      </c>
      <c r="G241" s="289" t="s">
        <v>789</v>
      </c>
      <c r="H241" s="289"/>
      <c r="I241" s="244"/>
      <c r="J241" s="289" t="s">
        <v>10</v>
      </c>
      <c r="K241" s="289" t="s">
        <v>806</v>
      </c>
      <c r="L241" s="244" t="s">
        <v>761</v>
      </c>
      <c r="M241" s="360"/>
    </row>
    <row r="242" spans="1:13" s="290" customFormat="1" ht="27">
      <c r="B242" s="291"/>
      <c r="C242" s="244">
        <v>176</v>
      </c>
      <c r="D242" s="244" t="s">
        <v>807</v>
      </c>
      <c r="E242" s="244"/>
      <c r="F242" s="244" t="s">
        <v>805</v>
      </c>
      <c r="G242" s="289" t="s">
        <v>10</v>
      </c>
      <c r="H242" s="289"/>
      <c r="I242" s="244"/>
      <c r="J242" s="289" t="s">
        <v>700</v>
      </c>
      <c r="K242" s="289" t="s">
        <v>808</v>
      </c>
      <c r="L242" s="361" t="s">
        <v>809</v>
      </c>
      <c r="M242" s="360" t="s">
        <v>642</v>
      </c>
    </row>
    <row r="243" spans="1:13" s="290" customFormat="1" ht="27">
      <c r="B243" s="291"/>
      <c r="C243" s="244">
        <v>177</v>
      </c>
      <c r="D243" s="244" t="s">
        <v>810</v>
      </c>
      <c r="E243" s="244"/>
      <c r="F243" s="244" t="s">
        <v>811</v>
      </c>
      <c r="G243" s="289" t="s">
        <v>789</v>
      </c>
      <c r="H243" s="289"/>
      <c r="I243" s="244"/>
      <c r="J243" s="289" t="s">
        <v>10</v>
      </c>
      <c r="K243" s="289" t="s">
        <v>812</v>
      </c>
      <c r="L243" s="244" t="s">
        <v>761</v>
      </c>
      <c r="M243" s="360"/>
    </row>
    <row r="244" spans="1:13" s="290" customFormat="1" ht="27">
      <c r="B244" s="291"/>
      <c r="C244" s="244">
        <v>178</v>
      </c>
      <c r="D244" s="244" t="s">
        <v>813</v>
      </c>
      <c r="E244" s="244"/>
      <c r="F244" s="244" t="s">
        <v>811</v>
      </c>
      <c r="G244" s="289" t="s">
        <v>10</v>
      </c>
      <c r="H244" s="289"/>
      <c r="I244" s="244"/>
      <c r="J244" s="289" t="s">
        <v>700</v>
      </c>
      <c r="K244" s="289" t="s">
        <v>814</v>
      </c>
      <c r="L244" s="361" t="s">
        <v>803</v>
      </c>
      <c r="M244" s="360" t="s">
        <v>642</v>
      </c>
    </row>
    <row r="245" spans="1:13" s="290" customFormat="1" ht="27">
      <c r="B245" s="291"/>
      <c r="C245" s="244">
        <v>179</v>
      </c>
      <c r="D245" s="244" t="s">
        <v>815</v>
      </c>
      <c r="E245" s="244"/>
      <c r="F245" s="244" t="s">
        <v>816</v>
      </c>
      <c r="G245" s="289" t="s">
        <v>789</v>
      </c>
      <c r="H245" s="289"/>
      <c r="I245" s="244"/>
      <c r="J245" s="289" t="s">
        <v>10</v>
      </c>
      <c r="K245" s="289" t="s">
        <v>817</v>
      </c>
      <c r="L245" s="244" t="s">
        <v>761</v>
      </c>
      <c r="M245" s="360"/>
    </row>
    <row r="246" spans="1:13" s="290" customFormat="1" ht="27">
      <c r="B246" s="291"/>
      <c r="C246" s="244">
        <v>180</v>
      </c>
      <c r="D246" s="244" t="s">
        <v>818</v>
      </c>
      <c r="E246" s="244"/>
      <c r="F246" s="244" t="s">
        <v>816</v>
      </c>
      <c r="G246" s="289" t="s">
        <v>10</v>
      </c>
      <c r="H246" s="289"/>
      <c r="I246" s="244"/>
      <c r="J246" s="289" t="s">
        <v>700</v>
      </c>
      <c r="K246" s="289" t="s">
        <v>819</v>
      </c>
      <c r="L246" s="361" t="s">
        <v>809</v>
      </c>
      <c r="M246" s="360" t="s">
        <v>642</v>
      </c>
    </row>
    <row r="247" spans="1:13" s="290" customFormat="1" ht="13.5">
      <c r="A247" s="362"/>
      <c r="B247" s="291"/>
      <c r="C247" s="244">
        <v>181</v>
      </c>
      <c r="D247" s="364" t="s">
        <v>792</v>
      </c>
      <c r="E247" s="364" t="s">
        <v>820</v>
      </c>
      <c r="F247" s="364" t="s">
        <v>821</v>
      </c>
      <c r="G247" s="365" t="s">
        <v>789</v>
      </c>
      <c r="H247" s="365" t="s">
        <v>822</v>
      </c>
      <c r="I247" s="364" t="s">
        <v>820</v>
      </c>
      <c r="J247" s="365" t="s">
        <v>700</v>
      </c>
      <c r="K247" s="365" t="s">
        <v>823</v>
      </c>
      <c r="L247" s="361"/>
      <c r="M247" s="360"/>
    </row>
    <row r="248" spans="1:13" s="290" customFormat="1" ht="27">
      <c r="B248" s="291"/>
      <c r="C248" s="244">
        <v>182</v>
      </c>
      <c r="D248" s="364" t="s">
        <v>792</v>
      </c>
      <c r="E248" s="364" t="s">
        <v>820</v>
      </c>
      <c r="F248" s="364" t="s">
        <v>821</v>
      </c>
      <c r="G248" s="365" t="s">
        <v>824</v>
      </c>
      <c r="H248" s="365" t="s">
        <v>822</v>
      </c>
      <c r="I248" s="364" t="s">
        <v>820</v>
      </c>
      <c r="J248" s="365" t="s">
        <v>700</v>
      </c>
      <c r="K248" s="365" t="s">
        <v>825</v>
      </c>
      <c r="L248" s="361" t="s">
        <v>809</v>
      </c>
      <c r="M248" s="360" t="s">
        <v>642</v>
      </c>
    </row>
    <row r="249" spans="1:13" s="290" customFormat="1" ht="13.5">
      <c r="B249" s="291"/>
      <c r="C249" s="244">
        <v>183</v>
      </c>
      <c r="D249" s="364" t="s">
        <v>792</v>
      </c>
      <c r="E249" s="364" t="s">
        <v>820</v>
      </c>
      <c r="F249" s="364" t="s">
        <v>826</v>
      </c>
      <c r="G249" s="365" t="s">
        <v>789</v>
      </c>
      <c r="H249" s="364" t="s">
        <v>827</v>
      </c>
      <c r="I249" s="364" t="s">
        <v>820</v>
      </c>
      <c r="J249" s="365" t="s">
        <v>700</v>
      </c>
      <c r="K249" s="365" t="s">
        <v>828</v>
      </c>
      <c r="L249" s="361"/>
      <c r="M249" s="360"/>
    </row>
    <row r="250" spans="1:13" s="290" customFormat="1" ht="27">
      <c r="B250" s="291"/>
      <c r="C250" s="244">
        <v>184</v>
      </c>
      <c r="D250" s="364" t="s">
        <v>792</v>
      </c>
      <c r="E250" s="364" t="s">
        <v>820</v>
      </c>
      <c r="F250" s="364" t="s">
        <v>826</v>
      </c>
      <c r="G250" s="365" t="s">
        <v>824</v>
      </c>
      <c r="H250" s="364" t="s">
        <v>827</v>
      </c>
      <c r="I250" s="364" t="s">
        <v>820</v>
      </c>
      <c r="J250" s="365" t="s">
        <v>700</v>
      </c>
      <c r="K250" s="365" t="s">
        <v>829</v>
      </c>
      <c r="L250" s="361" t="s">
        <v>809</v>
      </c>
      <c r="M250" s="360" t="s">
        <v>642</v>
      </c>
    </row>
    <row r="251" spans="1:13" s="290" customFormat="1" ht="13.5">
      <c r="B251" s="291"/>
      <c r="C251" s="244">
        <v>185</v>
      </c>
      <c r="D251" s="364" t="s">
        <v>792</v>
      </c>
      <c r="E251" s="364" t="s">
        <v>820</v>
      </c>
      <c r="F251" s="364" t="s">
        <v>830</v>
      </c>
      <c r="G251" s="365" t="s">
        <v>789</v>
      </c>
      <c r="H251" s="365" t="s">
        <v>831</v>
      </c>
      <c r="I251" s="364" t="s">
        <v>820</v>
      </c>
      <c r="J251" s="365" t="s">
        <v>700</v>
      </c>
      <c r="K251" s="365" t="s">
        <v>832</v>
      </c>
      <c r="L251" s="361"/>
      <c r="M251" s="360"/>
    </row>
    <row r="252" spans="1:13" s="290" customFormat="1" ht="27">
      <c r="B252" s="291"/>
      <c r="C252" s="244">
        <v>186</v>
      </c>
      <c r="D252" s="364" t="s">
        <v>792</v>
      </c>
      <c r="E252" s="364" t="s">
        <v>820</v>
      </c>
      <c r="F252" s="364" t="s">
        <v>830</v>
      </c>
      <c r="G252" s="365" t="s">
        <v>824</v>
      </c>
      <c r="H252" s="365" t="s">
        <v>831</v>
      </c>
      <c r="I252" s="364" t="s">
        <v>820</v>
      </c>
      <c r="J252" s="365" t="s">
        <v>700</v>
      </c>
      <c r="K252" s="365" t="s">
        <v>833</v>
      </c>
      <c r="L252" s="361" t="s">
        <v>809</v>
      </c>
      <c r="M252" s="360" t="s">
        <v>642</v>
      </c>
    </row>
    <row r="253" spans="1:13" s="290" customFormat="1" ht="13.5">
      <c r="B253" s="291"/>
      <c r="C253" s="244">
        <v>187</v>
      </c>
      <c r="D253" s="364" t="s">
        <v>792</v>
      </c>
      <c r="E253" s="364" t="s">
        <v>820</v>
      </c>
      <c r="F253" s="364" t="s">
        <v>834</v>
      </c>
      <c r="G253" s="365" t="s">
        <v>789</v>
      </c>
      <c r="H253" s="365" t="s">
        <v>835</v>
      </c>
      <c r="I253" s="364" t="s">
        <v>820</v>
      </c>
      <c r="J253" s="365" t="s">
        <v>700</v>
      </c>
      <c r="K253" s="365" t="s">
        <v>836</v>
      </c>
      <c r="L253" s="361"/>
      <c r="M253" s="360"/>
    </row>
    <row r="254" spans="1:13" s="290" customFormat="1" ht="27">
      <c r="B254" s="291"/>
      <c r="C254" s="244">
        <v>188</v>
      </c>
      <c r="D254" s="364" t="s">
        <v>792</v>
      </c>
      <c r="E254" s="364" t="s">
        <v>820</v>
      </c>
      <c r="F254" s="364" t="s">
        <v>834</v>
      </c>
      <c r="G254" s="365" t="s">
        <v>824</v>
      </c>
      <c r="H254" s="365" t="s">
        <v>835</v>
      </c>
      <c r="I254" s="364" t="s">
        <v>820</v>
      </c>
      <c r="J254" s="365" t="s">
        <v>700</v>
      </c>
      <c r="K254" s="365" t="s">
        <v>837</v>
      </c>
      <c r="L254" s="361" t="s">
        <v>809</v>
      </c>
      <c r="M254" s="360" t="s">
        <v>642</v>
      </c>
    </row>
    <row r="255" spans="1:13" s="290" customFormat="1" ht="39.75" customHeight="1">
      <c r="B255" s="359" t="s">
        <v>838</v>
      </c>
      <c r="C255" s="244">
        <v>189</v>
      </c>
      <c r="D255" s="244" t="s">
        <v>741</v>
      </c>
      <c r="E255" s="244"/>
      <c r="F255" s="244"/>
      <c r="G255" s="289" t="s">
        <v>714</v>
      </c>
      <c r="H255" s="289"/>
      <c r="I255" s="289"/>
      <c r="J255" s="289"/>
      <c r="K255" s="289" t="s">
        <v>839</v>
      </c>
      <c r="L255" s="361" t="s">
        <v>772</v>
      </c>
      <c r="M255" s="360" t="s">
        <v>642</v>
      </c>
    </row>
    <row r="256" spans="1:13" s="290" customFormat="1" ht="51" customHeight="1">
      <c r="B256" s="359" t="s">
        <v>840</v>
      </c>
      <c r="C256" s="244">
        <v>190</v>
      </c>
      <c r="D256" s="244" t="s">
        <v>774</v>
      </c>
      <c r="E256" s="244" t="s">
        <v>668</v>
      </c>
      <c r="F256" s="244"/>
      <c r="G256" s="289" t="s">
        <v>714</v>
      </c>
      <c r="H256" s="289" t="s">
        <v>841</v>
      </c>
      <c r="I256" s="289"/>
      <c r="J256" s="289" t="s">
        <v>776</v>
      </c>
      <c r="K256" s="289" t="s">
        <v>842</v>
      </c>
      <c r="L256" s="361"/>
      <c r="M256" s="360" t="s">
        <v>642</v>
      </c>
    </row>
    <row r="257" spans="2:13" s="290" customFormat="1" ht="39.75" customHeight="1">
      <c r="B257" s="359" t="s">
        <v>843</v>
      </c>
      <c r="C257" s="244">
        <v>191</v>
      </c>
      <c r="D257" s="244" t="s">
        <v>801</v>
      </c>
      <c r="E257" s="244"/>
      <c r="F257" s="244" t="s">
        <v>799</v>
      </c>
      <c r="G257" s="289"/>
      <c r="H257" s="289"/>
      <c r="I257" s="244"/>
      <c r="J257" s="289" t="s">
        <v>700</v>
      </c>
      <c r="K257" s="289" t="s">
        <v>844</v>
      </c>
      <c r="L257" s="361" t="s">
        <v>845</v>
      </c>
      <c r="M257" s="360" t="s">
        <v>642</v>
      </c>
    </row>
    <row r="258" spans="2:13" s="290" customFormat="1" ht="39.75" customHeight="1">
      <c r="B258" s="291"/>
      <c r="C258" s="244">
        <v>192</v>
      </c>
      <c r="D258" s="244" t="s">
        <v>807</v>
      </c>
      <c r="E258" s="244"/>
      <c r="F258" s="244" t="s">
        <v>805</v>
      </c>
      <c r="G258" s="289"/>
      <c r="H258" s="289"/>
      <c r="I258" s="244"/>
      <c r="J258" s="289" t="s">
        <v>700</v>
      </c>
      <c r="K258" s="289" t="s">
        <v>846</v>
      </c>
      <c r="L258" s="361" t="s">
        <v>845</v>
      </c>
      <c r="M258" s="360" t="s">
        <v>642</v>
      </c>
    </row>
    <row r="259" spans="2:13" s="290" customFormat="1" ht="39.75" customHeight="1">
      <c r="B259" s="291"/>
      <c r="C259" s="244">
        <v>193</v>
      </c>
      <c r="D259" s="244" t="s">
        <v>813</v>
      </c>
      <c r="E259" s="244"/>
      <c r="F259" s="244" t="s">
        <v>811</v>
      </c>
      <c r="G259" s="289"/>
      <c r="H259" s="289"/>
      <c r="I259" s="244"/>
      <c r="J259" s="289" t="s">
        <v>700</v>
      </c>
      <c r="K259" s="289" t="s">
        <v>847</v>
      </c>
      <c r="L259" s="361" t="s">
        <v>845</v>
      </c>
      <c r="M259" s="360" t="s">
        <v>642</v>
      </c>
    </row>
    <row r="260" spans="2:13" s="290" customFormat="1" ht="39.75" customHeight="1">
      <c r="B260" s="291"/>
      <c r="C260" s="244">
        <v>194</v>
      </c>
      <c r="D260" s="244" t="s">
        <v>818</v>
      </c>
      <c r="E260" s="244"/>
      <c r="F260" s="244" t="s">
        <v>816</v>
      </c>
      <c r="G260" s="289"/>
      <c r="H260" s="289"/>
      <c r="I260" s="244"/>
      <c r="J260" s="289" t="s">
        <v>700</v>
      </c>
      <c r="K260" s="289" t="s">
        <v>848</v>
      </c>
      <c r="L260" s="361" t="s">
        <v>845</v>
      </c>
      <c r="M260" s="360" t="s">
        <v>642</v>
      </c>
    </row>
    <row r="261" spans="2:13" s="290" customFormat="1" ht="39.75" customHeight="1">
      <c r="B261" s="291"/>
      <c r="C261" s="244">
        <v>195</v>
      </c>
      <c r="D261" s="364" t="s">
        <v>792</v>
      </c>
      <c r="E261" s="364" t="s">
        <v>820</v>
      </c>
      <c r="F261" s="364" t="s">
        <v>821</v>
      </c>
      <c r="G261" s="365"/>
      <c r="H261" s="365" t="s">
        <v>822</v>
      </c>
      <c r="I261" s="364" t="s">
        <v>820</v>
      </c>
      <c r="J261" s="365" t="s">
        <v>700</v>
      </c>
      <c r="K261" s="365" t="s">
        <v>849</v>
      </c>
      <c r="L261" s="361" t="s">
        <v>845</v>
      </c>
      <c r="M261" s="360" t="s">
        <v>642</v>
      </c>
    </row>
    <row r="262" spans="2:13" s="290" customFormat="1" ht="39.75" customHeight="1">
      <c r="B262" s="291"/>
      <c r="C262" s="244">
        <v>196</v>
      </c>
      <c r="D262" s="364" t="s">
        <v>792</v>
      </c>
      <c r="E262" s="364" t="s">
        <v>820</v>
      </c>
      <c r="F262" s="364" t="s">
        <v>826</v>
      </c>
      <c r="G262" s="365"/>
      <c r="H262" s="364" t="s">
        <v>827</v>
      </c>
      <c r="I262" s="364" t="s">
        <v>820</v>
      </c>
      <c r="J262" s="365" t="s">
        <v>700</v>
      </c>
      <c r="K262" s="365" t="s">
        <v>850</v>
      </c>
      <c r="L262" s="361" t="s">
        <v>845</v>
      </c>
      <c r="M262" s="360" t="s">
        <v>642</v>
      </c>
    </row>
    <row r="263" spans="2:13" s="290" customFormat="1" ht="39.75" customHeight="1">
      <c r="B263" s="291"/>
      <c r="C263" s="244">
        <v>197</v>
      </c>
      <c r="D263" s="364" t="s">
        <v>792</v>
      </c>
      <c r="E263" s="364" t="s">
        <v>820</v>
      </c>
      <c r="F263" s="364" t="s">
        <v>830</v>
      </c>
      <c r="G263" s="365"/>
      <c r="H263" s="365" t="s">
        <v>831</v>
      </c>
      <c r="I263" s="364" t="s">
        <v>820</v>
      </c>
      <c r="J263" s="365" t="s">
        <v>700</v>
      </c>
      <c r="K263" s="365" t="s">
        <v>851</v>
      </c>
      <c r="L263" s="361" t="s">
        <v>845</v>
      </c>
      <c r="M263" s="360" t="s">
        <v>642</v>
      </c>
    </row>
    <row r="264" spans="2:13" s="290" customFormat="1" ht="39.75" customHeight="1">
      <c r="B264" s="291"/>
      <c r="C264" s="244">
        <v>198</v>
      </c>
      <c r="D264" s="364" t="s">
        <v>792</v>
      </c>
      <c r="E264" s="364" t="s">
        <v>820</v>
      </c>
      <c r="F264" s="364" t="s">
        <v>834</v>
      </c>
      <c r="G264" s="365"/>
      <c r="H264" s="365" t="s">
        <v>835</v>
      </c>
      <c r="I264" s="364" t="s">
        <v>820</v>
      </c>
      <c r="J264" s="365" t="s">
        <v>700</v>
      </c>
      <c r="K264" s="365" t="s">
        <v>852</v>
      </c>
      <c r="L264" s="361" t="s">
        <v>845</v>
      </c>
      <c r="M264" s="360" t="s">
        <v>642</v>
      </c>
    </row>
    <row r="265" spans="2:13" s="290" customFormat="1" ht="34.5">
      <c r="B265" s="369" t="s">
        <v>1332</v>
      </c>
      <c r="C265" s="244"/>
      <c r="D265" s="244"/>
      <c r="E265" s="244"/>
      <c r="F265" s="244"/>
      <c r="G265" s="289"/>
      <c r="H265" s="289"/>
      <c r="I265" s="289"/>
      <c r="J265" s="289"/>
      <c r="K265" s="289"/>
      <c r="L265" s="361"/>
      <c r="M265" s="360"/>
    </row>
    <row r="266" spans="2:13" s="290" customFormat="1" ht="53.25">
      <c r="B266" s="370" t="s">
        <v>1333</v>
      </c>
      <c r="C266" s="244">
        <v>199</v>
      </c>
      <c r="D266" s="289" t="s">
        <v>668</v>
      </c>
      <c r="E266" s="289" t="s">
        <v>668</v>
      </c>
      <c r="F266" s="289" t="s">
        <v>668</v>
      </c>
      <c r="G266" s="244" t="s">
        <v>12</v>
      </c>
      <c r="H266" s="289" t="s">
        <v>1334</v>
      </c>
      <c r="I266" s="289" t="s">
        <v>1335</v>
      </c>
      <c r="J266" s="289" t="s">
        <v>10</v>
      </c>
      <c r="K266" s="289" t="s">
        <v>1336</v>
      </c>
      <c r="L266" s="289" t="s">
        <v>761</v>
      </c>
      <c r="M266" s="371" t="s">
        <v>642</v>
      </c>
    </row>
    <row r="267" spans="2:13" s="290" customFormat="1" ht="13.5">
      <c r="B267" s="372"/>
      <c r="C267" s="244">
        <v>200</v>
      </c>
      <c r="D267" s="289" t="s">
        <v>668</v>
      </c>
      <c r="E267" s="289" t="s">
        <v>668</v>
      </c>
      <c r="F267" s="289" t="s">
        <v>668</v>
      </c>
      <c r="G267" s="289" t="s">
        <v>10</v>
      </c>
      <c r="H267" s="289" t="s">
        <v>1334</v>
      </c>
      <c r="I267" s="289" t="s">
        <v>1335</v>
      </c>
      <c r="J267" s="289" t="s">
        <v>700</v>
      </c>
      <c r="K267" s="289" t="s">
        <v>1337</v>
      </c>
      <c r="L267" s="289"/>
      <c r="M267" s="371" t="s">
        <v>660</v>
      </c>
    </row>
    <row r="268" spans="2:13" s="290" customFormat="1" ht="174.75">
      <c r="B268" s="372"/>
      <c r="C268" s="244">
        <v>201</v>
      </c>
      <c r="D268" s="289" t="s">
        <v>668</v>
      </c>
      <c r="E268" s="289" t="s">
        <v>668</v>
      </c>
      <c r="F268" s="289" t="s">
        <v>668</v>
      </c>
      <c r="G268" s="289" t="s">
        <v>10</v>
      </c>
      <c r="H268" s="289" t="s">
        <v>1334</v>
      </c>
      <c r="I268" s="289" t="s">
        <v>1335</v>
      </c>
      <c r="J268" s="289" t="s">
        <v>700</v>
      </c>
      <c r="K268" s="289" t="s">
        <v>1338</v>
      </c>
      <c r="L268" s="373" t="s">
        <v>1339</v>
      </c>
      <c r="M268" s="371" t="s">
        <v>642</v>
      </c>
    </row>
    <row r="269" spans="2:13" s="290" customFormat="1" ht="53.25">
      <c r="B269" s="374" t="s">
        <v>1340</v>
      </c>
      <c r="C269" s="244">
        <v>202</v>
      </c>
      <c r="D269" s="244" t="s">
        <v>668</v>
      </c>
      <c r="E269" s="244" t="s">
        <v>668</v>
      </c>
      <c r="F269" s="244" t="s">
        <v>668</v>
      </c>
      <c r="G269" s="244" t="s">
        <v>12</v>
      </c>
      <c r="H269" s="244" t="s">
        <v>1334</v>
      </c>
      <c r="I269" s="244" t="s">
        <v>1341</v>
      </c>
      <c r="J269" s="244" t="s">
        <v>10</v>
      </c>
      <c r="K269" s="244" t="s">
        <v>1336</v>
      </c>
      <c r="L269" s="244" t="s">
        <v>761</v>
      </c>
      <c r="M269" s="371" t="s">
        <v>642</v>
      </c>
    </row>
    <row r="270" spans="2:13" s="290" customFormat="1" ht="40.5">
      <c r="B270" s="372"/>
      <c r="C270" s="244">
        <v>203</v>
      </c>
      <c r="D270" s="244" t="s">
        <v>668</v>
      </c>
      <c r="E270" s="244" t="s">
        <v>668</v>
      </c>
      <c r="F270" s="244" t="s">
        <v>668</v>
      </c>
      <c r="G270" s="244" t="s">
        <v>10</v>
      </c>
      <c r="H270" s="244" t="s">
        <v>1334</v>
      </c>
      <c r="I270" s="244" t="s">
        <v>1341</v>
      </c>
      <c r="J270" s="244" t="s">
        <v>1342</v>
      </c>
      <c r="K270" s="244" t="s">
        <v>1343</v>
      </c>
      <c r="L270" s="244"/>
      <c r="M270" s="371" t="s">
        <v>660</v>
      </c>
    </row>
    <row r="271" spans="2:13" s="290" customFormat="1" ht="174.75">
      <c r="B271" s="372"/>
      <c r="C271" s="244">
        <v>204</v>
      </c>
      <c r="D271" s="244" t="s">
        <v>668</v>
      </c>
      <c r="E271" s="244" t="s">
        <v>668</v>
      </c>
      <c r="F271" s="244" t="s">
        <v>668</v>
      </c>
      <c r="G271" s="244" t="s">
        <v>10</v>
      </c>
      <c r="H271" s="244" t="s">
        <v>1334</v>
      </c>
      <c r="I271" s="244" t="s">
        <v>1341</v>
      </c>
      <c r="J271" s="244" t="s">
        <v>1342</v>
      </c>
      <c r="K271" s="244" t="s">
        <v>1344</v>
      </c>
      <c r="L271" s="373" t="s">
        <v>1345</v>
      </c>
      <c r="M271" s="371" t="s">
        <v>642</v>
      </c>
    </row>
    <row r="272" spans="2:13" s="290" customFormat="1" ht="53.25">
      <c r="B272" s="359" t="s">
        <v>1346</v>
      </c>
      <c r="C272" s="244">
        <v>205</v>
      </c>
      <c r="D272" s="289" t="s">
        <v>668</v>
      </c>
      <c r="E272" s="289" t="s">
        <v>668</v>
      </c>
      <c r="F272" s="289" t="s">
        <v>668</v>
      </c>
      <c r="G272" s="244" t="s">
        <v>12</v>
      </c>
      <c r="H272" s="289" t="s">
        <v>1347</v>
      </c>
      <c r="I272" s="289" t="s">
        <v>1348</v>
      </c>
      <c r="J272" s="289" t="s">
        <v>10</v>
      </c>
      <c r="K272" s="289" t="s">
        <v>1349</v>
      </c>
      <c r="L272" s="289" t="s">
        <v>761</v>
      </c>
      <c r="M272" s="360" t="s">
        <v>642</v>
      </c>
    </row>
    <row r="273" spans="1:13" s="290" customFormat="1" ht="13.5">
      <c r="B273" s="291"/>
      <c r="C273" s="244">
        <v>206</v>
      </c>
      <c r="D273" s="289" t="s">
        <v>668</v>
      </c>
      <c r="E273" s="289" t="s">
        <v>668</v>
      </c>
      <c r="F273" s="289" t="s">
        <v>668</v>
      </c>
      <c r="G273" s="289" t="s">
        <v>10</v>
      </c>
      <c r="H273" s="289" t="s">
        <v>1347</v>
      </c>
      <c r="I273" s="289" t="s">
        <v>1348</v>
      </c>
      <c r="J273" s="289" t="s">
        <v>700</v>
      </c>
      <c r="K273" s="289" t="s">
        <v>1350</v>
      </c>
      <c r="L273" s="289"/>
      <c r="M273" s="360" t="s">
        <v>660</v>
      </c>
    </row>
    <row r="274" spans="1:13" s="290" customFormat="1" ht="174.75">
      <c r="B274" s="291"/>
      <c r="C274" s="244">
        <v>207</v>
      </c>
      <c r="D274" s="289" t="s">
        <v>668</v>
      </c>
      <c r="E274" s="289" t="s">
        <v>668</v>
      </c>
      <c r="F274" s="289" t="s">
        <v>668</v>
      </c>
      <c r="G274" s="289" t="s">
        <v>10</v>
      </c>
      <c r="H274" s="289" t="s">
        <v>1347</v>
      </c>
      <c r="I274" s="289" t="s">
        <v>1348</v>
      </c>
      <c r="J274" s="289" t="s">
        <v>700</v>
      </c>
      <c r="K274" s="289" t="s">
        <v>1351</v>
      </c>
      <c r="L274" s="361" t="s">
        <v>1352</v>
      </c>
      <c r="M274" s="360" t="s">
        <v>642</v>
      </c>
    </row>
    <row r="275" spans="1:13" s="314" customFormat="1" ht="74.25" customHeight="1">
      <c r="A275" s="303"/>
      <c r="B275" s="304" t="s">
        <v>853</v>
      </c>
      <c r="C275" s="305">
        <v>176</v>
      </c>
      <c r="D275" s="317" t="s">
        <v>774</v>
      </c>
      <c r="E275" s="305" t="s">
        <v>668</v>
      </c>
      <c r="F275" s="316"/>
      <c r="G275" s="309" t="s">
        <v>734</v>
      </c>
      <c r="H275" s="310" t="s">
        <v>854</v>
      </c>
      <c r="I275" s="273"/>
      <c r="J275" s="311" t="s">
        <v>855</v>
      </c>
      <c r="K275" s="311" t="s">
        <v>856</v>
      </c>
      <c r="L275" s="318" t="s">
        <v>761</v>
      </c>
      <c r="M275" s="313" t="s">
        <v>642</v>
      </c>
    </row>
    <row r="276" spans="1:13" s="314" customFormat="1" ht="74.25" customHeight="1">
      <c r="A276" s="303"/>
      <c r="B276" s="304"/>
      <c r="C276" s="305">
        <v>177</v>
      </c>
      <c r="D276" s="306" t="s">
        <v>741</v>
      </c>
      <c r="E276" s="307" t="s">
        <v>668</v>
      </c>
      <c r="F276" s="308"/>
      <c r="G276" s="309" t="s">
        <v>10</v>
      </c>
      <c r="H276" s="310" t="s">
        <v>854</v>
      </c>
      <c r="I276" s="311"/>
      <c r="J276" s="311" t="s">
        <v>12</v>
      </c>
      <c r="K276" s="311" t="s">
        <v>857</v>
      </c>
      <c r="L276" s="312"/>
      <c r="M276" s="313" t="s">
        <v>660</v>
      </c>
    </row>
    <row r="277" spans="1:13" s="314" customFormat="1" ht="74.25" customHeight="1">
      <c r="A277" s="303"/>
      <c r="B277" s="304"/>
      <c r="C277" s="305">
        <v>178</v>
      </c>
      <c r="D277" s="315" t="s">
        <v>741</v>
      </c>
      <c r="E277" s="305" t="s">
        <v>668</v>
      </c>
      <c r="F277" s="316"/>
      <c r="G277" s="309" t="s">
        <v>10</v>
      </c>
      <c r="H277" s="310" t="s">
        <v>854</v>
      </c>
      <c r="I277" s="311"/>
      <c r="J277" s="311" t="s">
        <v>12</v>
      </c>
      <c r="K277" s="311" t="s">
        <v>858</v>
      </c>
      <c r="L277" s="312" t="s">
        <v>859</v>
      </c>
      <c r="M277" s="313" t="s">
        <v>642</v>
      </c>
    </row>
    <row r="278" spans="1:13" s="314" customFormat="1" ht="74.25" customHeight="1">
      <c r="A278" s="303"/>
      <c r="B278" s="304" t="s">
        <v>860</v>
      </c>
      <c r="C278" s="305">
        <v>179</v>
      </c>
      <c r="D278" s="317" t="s">
        <v>774</v>
      </c>
      <c r="E278" s="305" t="s">
        <v>668</v>
      </c>
      <c r="F278" s="316"/>
      <c r="G278" s="309" t="s">
        <v>734</v>
      </c>
      <c r="H278" s="310" t="s">
        <v>861</v>
      </c>
      <c r="I278" s="273"/>
      <c r="J278" s="311" t="s">
        <v>855</v>
      </c>
      <c r="K278" s="311" t="s">
        <v>862</v>
      </c>
      <c r="L278" s="318" t="s">
        <v>761</v>
      </c>
      <c r="M278" s="313" t="s">
        <v>642</v>
      </c>
    </row>
    <row r="279" spans="1:13" s="314" customFormat="1" ht="74.25" customHeight="1">
      <c r="A279" s="303"/>
      <c r="B279" s="304"/>
      <c r="C279" s="305">
        <v>180</v>
      </c>
      <c r="D279" s="306" t="s">
        <v>741</v>
      </c>
      <c r="E279" s="307" t="s">
        <v>668</v>
      </c>
      <c r="F279" s="308"/>
      <c r="G279" s="309" t="s">
        <v>10</v>
      </c>
      <c r="H279" s="310" t="s">
        <v>861</v>
      </c>
      <c r="I279" s="311"/>
      <c r="J279" s="311" t="s">
        <v>700</v>
      </c>
      <c r="K279" s="311" t="s">
        <v>863</v>
      </c>
      <c r="L279" s="312"/>
      <c r="M279" s="313" t="s">
        <v>660</v>
      </c>
    </row>
    <row r="280" spans="1:13" s="314" customFormat="1" ht="74.25" customHeight="1">
      <c r="A280" s="303"/>
      <c r="B280" s="304"/>
      <c r="C280" s="305">
        <v>181</v>
      </c>
      <c r="D280" s="315" t="s">
        <v>741</v>
      </c>
      <c r="E280" s="305" t="s">
        <v>668</v>
      </c>
      <c r="F280" s="316"/>
      <c r="G280" s="309" t="s">
        <v>10</v>
      </c>
      <c r="H280" s="310" t="s">
        <v>861</v>
      </c>
      <c r="I280" s="311"/>
      <c r="J280" s="311" t="s">
        <v>700</v>
      </c>
      <c r="K280" s="311" t="s">
        <v>864</v>
      </c>
      <c r="L280" s="312" t="s">
        <v>865</v>
      </c>
      <c r="M280" s="313" t="s">
        <v>642</v>
      </c>
    </row>
    <row r="281" spans="1:13" s="314" customFormat="1" ht="74.25" customHeight="1">
      <c r="A281" s="303"/>
      <c r="B281" s="304" t="s">
        <v>866</v>
      </c>
      <c r="C281" s="305">
        <v>182</v>
      </c>
      <c r="D281" s="306" t="s">
        <v>741</v>
      </c>
      <c r="E281" s="307">
        <v>105</v>
      </c>
      <c r="F281" s="308" t="s">
        <v>758</v>
      </c>
      <c r="G281" s="309" t="s">
        <v>734</v>
      </c>
      <c r="H281" s="319" t="s">
        <v>867</v>
      </c>
      <c r="I281" s="273"/>
      <c r="J281" s="311" t="s">
        <v>10</v>
      </c>
      <c r="K281" s="311" t="s">
        <v>868</v>
      </c>
      <c r="L281" s="318" t="s">
        <v>761</v>
      </c>
      <c r="M281" s="313" t="s">
        <v>642</v>
      </c>
    </row>
    <row r="282" spans="1:13" s="314" customFormat="1" ht="96.75" customHeight="1">
      <c r="B282" s="320"/>
      <c r="C282" s="305">
        <v>183</v>
      </c>
      <c r="D282" s="306" t="s">
        <v>741</v>
      </c>
      <c r="E282" s="307"/>
      <c r="F282" s="308" t="s">
        <v>742</v>
      </c>
      <c r="G282" s="309" t="s">
        <v>734</v>
      </c>
      <c r="H282" s="319"/>
      <c r="I282" s="273"/>
      <c r="J282" s="311"/>
      <c r="K282" s="309" t="s">
        <v>743</v>
      </c>
      <c r="L282" s="309" t="s">
        <v>869</v>
      </c>
      <c r="M282" s="313"/>
    </row>
    <row r="283" spans="1:13" s="314" customFormat="1" ht="96.75" customHeight="1">
      <c r="B283" s="320"/>
      <c r="C283" s="305">
        <v>184</v>
      </c>
      <c r="D283" s="306" t="s">
        <v>741</v>
      </c>
      <c r="E283" s="307"/>
      <c r="F283" s="308" t="s">
        <v>745</v>
      </c>
      <c r="G283" s="309" t="s">
        <v>734</v>
      </c>
      <c r="H283" s="309"/>
      <c r="I283" s="309"/>
      <c r="J283" s="309"/>
      <c r="K283" s="309" t="s">
        <v>746</v>
      </c>
      <c r="L283" s="309" t="s">
        <v>747</v>
      </c>
      <c r="M283" s="313"/>
    </row>
    <row r="284" spans="1:13" s="314" customFormat="1" ht="96.75" customHeight="1">
      <c r="B284" s="320"/>
      <c r="C284" s="305">
        <v>185</v>
      </c>
      <c r="D284" s="306" t="s">
        <v>741</v>
      </c>
      <c r="E284" s="307"/>
      <c r="F284" s="308" t="s">
        <v>748</v>
      </c>
      <c r="G284" s="309" t="s">
        <v>734</v>
      </c>
      <c r="H284" s="319"/>
      <c r="I284" s="273"/>
      <c r="J284" s="311"/>
      <c r="K284" s="309" t="s">
        <v>749</v>
      </c>
      <c r="L284" s="309" t="s">
        <v>750</v>
      </c>
      <c r="M284" s="313"/>
    </row>
    <row r="285" spans="1:13" s="314" customFormat="1" ht="96.75" customHeight="1">
      <c r="B285" s="320"/>
      <c r="C285" s="305">
        <v>186</v>
      </c>
      <c r="D285" s="306" t="s">
        <v>741</v>
      </c>
      <c r="E285" s="307"/>
      <c r="F285" s="308" t="s">
        <v>751</v>
      </c>
      <c r="G285" s="309" t="s">
        <v>734</v>
      </c>
      <c r="H285" s="319"/>
      <c r="I285" s="273"/>
      <c r="J285" s="311"/>
      <c r="K285" s="309" t="s">
        <v>752</v>
      </c>
      <c r="L285" s="309" t="s">
        <v>753</v>
      </c>
      <c r="M285" s="313"/>
    </row>
    <row r="286" spans="1:13" s="314" customFormat="1" ht="74.25" customHeight="1">
      <c r="A286" s="303"/>
      <c r="B286" s="304"/>
      <c r="C286" s="305">
        <v>187</v>
      </c>
      <c r="D286" s="306" t="s">
        <v>741</v>
      </c>
      <c r="E286" s="307">
        <v>85</v>
      </c>
      <c r="F286" s="308"/>
      <c r="G286" s="309" t="s">
        <v>10</v>
      </c>
      <c r="H286" s="319" t="s">
        <v>867</v>
      </c>
      <c r="I286" s="311"/>
      <c r="J286" s="311" t="s">
        <v>762</v>
      </c>
      <c r="K286" s="311" t="s">
        <v>763</v>
      </c>
      <c r="L286" s="312"/>
      <c r="M286" s="313" t="s">
        <v>660</v>
      </c>
    </row>
    <row r="287" spans="1:13" s="314" customFormat="1" ht="74.25" customHeight="1">
      <c r="A287" s="303"/>
      <c r="B287" s="304"/>
      <c r="C287" s="305">
        <v>188</v>
      </c>
      <c r="D287" s="306" t="s">
        <v>741</v>
      </c>
      <c r="E287" s="321" t="s">
        <v>668</v>
      </c>
      <c r="F287" s="308"/>
      <c r="G287" s="309" t="s">
        <v>10</v>
      </c>
      <c r="H287" s="319" t="s">
        <v>764</v>
      </c>
      <c r="I287" s="311"/>
      <c r="J287" s="311" t="s">
        <v>700</v>
      </c>
      <c r="K287" s="311" t="s">
        <v>765</v>
      </c>
      <c r="L287" s="312" t="s">
        <v>870</v>
      </c>
      <c r="M287" s="313" t="s">
        <v>642</v>
      </c>
    </row>
    <row r="288" spans="1:13" s="314" customFormat="1" ht="74.25" customHeight="1">
      <c r="A288" s="303"/>
      <c r="B288" s="304"/>
      <c r="C288" s="305">
        <v>189</v>
      </c>
      <c r="D288" s="315" t="s">
        <v>741</v>
      </c>
      <c r="E288" s="305" t="s">
        <v>668</v>
      </c>
      <c r="F288" s="316"/>
      <c r="G288" s="309" t="s">
        <v>10</v>
      </c>
      <c r="H288" s="319" t="s">
        <v>871</v>
      </c>
      <c r="I288" s="311"/>
      <c r="J288" s="311" t="s">
        <v>12</v>
      </c>
      <c r="K288" s="311" t="s">
        <v>872</v>
      </c>
      <c r="L288" s="312" t="s">
        <v>873</v>
      </c>
      <c r="M288" s="313" t="s">
        <v>642</v>
      </c>
    </row>
    <row r="289" spans="1:13" s="314" customFormat="1" ht="74.25" customHeight="1">
      <c r="A289" s="303"/>
      <c r="B289" s="304" t="s">
        <v>770</v>
      </c>
      <c r="C289" s="305">
        <v>190</v>
      </c>
      <c r="D289" s="306" t="s">
        <v>741</v>
      </c>
      <c r="E289" s="307"/>
      <c r="F289" s="308"/>
      <c r="G289" s="309" t="s">
        <v>714</v>
      </c>
      <c r="H289" s="319"/>
      <c r="I289" s="311"/>
      <c r="J289" s="311"/>
      <c r="K289" s="311" t="s">
        <v>771</v>
      </c>
      <c r="L289" s="312" t="s">
        <v>772</v>
      </c>
      <c r="M289" s="313" t="s">
        <v>642</v>
      </c>
    </row>
    <row r="290" spans="1:13" s="314" customFormat="1" ht="74.25" customHeight="1">
      <c r="A290" s="303"/>
      <c r="B290" s="304"/>
      <c r="C290" s="305">
        <v>191</v>
      </c>
      <c r="D290" s="317" t="s">
        <v>774</v>
      </c>
      <c r="E290" s="322">
        <v>115</v>
      </c>
      <c r="F290" s="308" t="s">
        <v>787</v>
      </c>
      <c r="G290" s="309" t="s">
        <v>734</v>
      </c>
      <c r="H290" s="310" t="s">
        <v>874</v>
      </c>
      <c r="I290" s="273"/>
      <c r="J290" s="311" t="s">
        <v>789</v>
      </c>
      <c r="K290" s="311" t="s">
        <v>790</v>
      </c>
      <c r="L290" s="312"/>
      <c r="M290" s="313" t="s">
        <v>642</v>
      </c>
    </row>
    <row r="291" spans="1:13" s="314" customFormat="1" ht="74.25" customHeight="1">
      <c r="A291" s="303"/>
      <c r="B291" s="304" t="s">
        <v>791</v>
      </c>
      <c r="C291" s="305">
        <v>192</v>
      </c>
      <c r="D291" s="316" t="s">
        <v>792</v>
      </c>
      <c r="E291" s="316">
        <v>75</v>
      </c>
      <c r="F291" s="308" t="s">
        <v>875</v>
      </c>
      <c r="G291" s="323" t="s">
        <v>789</v>
      </c>
      <c r="H291" s="309" t="s">
        <v>874</v>
      </c>
      <c r="I291" s="324"/>
      <c r="J291" s="325" t="s">
        <v>855</v>
      </c>
      <c r="K291" s="311" t="s">
        <v>876</v>
      </c>
      <c r="L291" s="318" t="s">
        <v>761</v>
      </c>
      <c r="M291" s="313" t="s">
        <v>642</v>
      </c>
    </row>
    <row r="292" spans="1:13" s="314" customFormat="1" ht="100.5" customHeight="1">
      <c r="B292" s="320"/>
      <c r="C292" s="305">
        <v>193</v>
      </c>
      <c r="D292" s="326" t="s">
        <v>792</v>
      </c>
      <c r="E292" s="326" t="s">
        <v>820</v>
      </c>
      <c r="F292" s="326" t="s">
        <v>877</v>
      </c>
      <c r="G292" s="327" t="s">
        <v>789</v>
      </c>
      <c r="H292" s="328" t="s">
        <v>820</v>
      </c>
      <c r="I292" s="329" t="s">
        <v>820</v>
      </c>
      <c r="J292" s="330" t="s">
        <v>878</v>
      </c>
      <c r="K292" s="330" t="s">
        <v>879</v>
      </c>
      <c r="L292" s="331" t="s">
        <v>820</v>
      </c>
      <c r="M292" s="313"/>
    </row>
    <row r="293" spans="1:13" s="314" customFormat="1" ht="100.5" customHeight="1">
      <c r="B293" s="320"/>
      <c r="C293" s="305">
        <v>194</v>
      </c>
      <c r="D293" s="326" t="s">
        <v>792</v>
      </c>
      <c r="E293" s="326" t="s">
        <v>820</v>
      </c>
      <c r="F293" s="326" t="s">
        <v>880</v>
      </c>
      <c r="G293" s="327" t="s">
        <v>789</v>
      </c>
      <c r="H293" s="328" t="s">
        <v>820</v>
      </c>
      <c r="I293" s="329" t="s">
        <v>820</v>
      </c>
      <c r="J293" s="330" t="s">
        <v>881</v>
      </c>
      <c r="K293" s="330" t="s">
        <v>882</v>
      </c>
      <c r="L293" s="332" t="s">
        <v>883</v>
      </c>
      <c r="M293" s="313"/>
    </row>
    <row r="294" spans="1:13" s="314" customFormat="1" ht="100.5" customHeight="1">
      <c r="B294" s="320"/>
      <c r="C294" s="305">
        <v>195</v>
      </c>
      <c r="D294" s="326" t="s">
        <v>792</v>
      </c>
      <c r="E294" s="326" t="s">
        <v>820</v>
      </c>
      <c r="F294" s="326" t="s">
        <v>884</v>
      </c>
      <c r="G294" s="327" t="s">
        <v>789</v>
      </c>
      <c r="H294" s="328" t="s">
        <v>820</v>
      </c>
      <c r="I294" s="329" t="s">
        <v>820</v>
      </c>
      <c r="J294" s="330" t="s">
        <v>885</v>
      </c>
      <c r="K294" s="330" t="s">
        <v>886</v>
      </c>
      <c r="L294" s="330" t="s">
        <v>887</v>
      </c>
      <c r="M294" s="313"/>
    </row>
    <row r="295" spans="1:13" s="314" customFormat="1" ht="100.5" customHeight="1">
      <c r="B295" s="320"/>
      <c r="C295" s="305">
        <v>196</v>
      </c>
      <c r="D295" s="326" t="s">
        <v>792</v>
      </c>
      <c r="E295" s="326" t="s">
        <v>820</v>
      </c>
      <c r="F295" s="326" t="s">
        <v>888</v>
      </c>
      <c r="G295" s="327" t="s">
        <v>789</v>
      </c>
      <c r="H295" s="328" t="s">
        <v>820</v>
      </c>
      <c r="I295" s="329" t="s">
        <v>820</v>
      </c>
      <c r="J295" s="330" t="s">
        <v>878</v>
      </c>
      <c r="K295" s="330" t="s">
        <v>889</v>
      </c>
      <c r="L295" s="330" t="s">
        <v>890</v>
      </c>
      <c r="M295" s="313"/>
    </row>
    <row r="296" spans="1:13" s="314" customFormat="1" ht="100.5" customHeight="1">
      <c r="B296" s="320"/>
      <c r="C296" s="305">
        <v>197</v>
      </c>
      <c r="D296" s="326" t="s">
        <v>792</v>
      </c>
      <c r="E296" s="333" t="s">
        <v>820</v>
      </c>
      <c r="F296" s="333" t="s">
        <v>891</v>
      </c>
      <c r="G296" s="327" t="s">
        <v>789</v>
      </c>
      <c r="H296" s="334" t="s">
        <v>820</v>
      </c>
      <c r="I296" s="333" t="s">
        <v>820</v>
      </c>
      <c r="J296" s="330" t="s">
        <v>885</v>
      </c>
      <c r="K296" s="330" t="s">
        <v>892</v>
      </c>
      <c r="L296" s="330" t="s">
        <v>893</v>
      </c>
      <c r="M296" s="313"/>
    </row>
    <row r="297" spans="1:13" s="314" customFormat="1" ht="100.5" customHeight="1">
      <c r="B297" s="320"/>
      <c r="C297" s="305">
        <v>198</v>
      </c>
      <c r="D297" s="326" t="s">
        <v>792</v>
      </c>
      <c r="E297" s="335" t="s">
        <v>820</v>
      </c>
      <c r="F297" s="335" t="s">
        <v>894</v>
      </c>
      <c r="G297" s="330" t="s">
        <v>789</v>
      </c>
      <c r="H297" s="332" t="s">
        <v>820</v>
      </c>
      <c r="I297" s="332" t="s">
        <v>820</v>
      </c>
      <c r="J297" s="330" t="s">
        <v>700</v>
      </c>
      <c r="K297" s="330" t="s">
        <v>895</v>
      </c>
      <c r="L297" s="330" t="s">
        <v>896</v>
      </c>
      <c r="M297" s="313"/>
    </row>
    <row r="298" spans="1:13" s="314" customFormat="1" ht="100.5" customHeight="1">
      <c r="B298" s="320"/>
      <c r="C298" s="305">
        <v>199</v>
      </c>
      <c r="D298" s="326" t="s">
        <v>792</v>
      </c>
      <c r="E298" s="336"/>
      <c r="F298" s="334" t="s">
        <v>897</v>
      </c>
      <c r="G298" s="334" t="s">
        <v>789</v>
      </c>
      <c r="H298" s="334"/>
      <c r="I298" s="334"/>
      <c r="J298" s="334" t="s">
        <v>898</v>
      </c>
      <c r="K298" s="334" t="s">
        <v>899</v>
      </c>
      <c r="L298" s="334" t="s">
        <v>900</v>
      </c>
      <c r="M298" s="313"/>
    </row>
    <row r="299" spans="1:13" s="314" customFormat="1" ht="100.5" customHeight="1">
      <c r="B299" s="320"/>
      <c r="C299" s="305">
        <v>200</v>
      </c>
      <c r="D299" s="326" t="s">
        <v>792</v>
      </c>
      <c r="E299" s="336"/>
      <c r="F299" s="333" t="s">
        <v>901</v>
      </c>
      <c r="G299" s="333" t="s">
        <v>789</v>
      </c>
      <c r="H299" s="333"/>
      <c r="I299" s="333"/>
      <c r="J299" s="333" t="s">
        <v>902</v>
      </c>
      <c r="K299" s="333" t="s">
        <v>903</v>
      </c>
      <c r="L299" s="333" t="s">
        <v>904</v>
      </c>
      <c r="M299" s="313"/>
    </row>
    <row r="300" spans="1:13" s="314" customFormat="1" ht="74.25" customHeight="1">
      <c r="A300" s="303"/>
      <c r="B300" s="304" t="s">
        <v>905</v>
      </c>
      <c r="C300" s="305">
        <v>201</v>
      </c>
      <c r="D300" s="316" t="s">
        <v>792</v>
      </c>
      <c r="E300" s="316">
        <v>80</v>
      </c>
      <c r="F300" s="337" t="s">
        <v>906</v>
      </c>
      <c r="G300" s="323" t="s">
        <v>10</v>
      </c>
      <c r="H300" s="309" t="s">
        <v>874</v>
      </c>
      <c r="I300" s="324"/>
      <c r="J300" s="325" t="s">
        <v>700</v>
      </c>
      <c r="K300" s="311" t="s">
        <v>907</v>
      </c>
      <c r="L300" s="312"/>
      <c r="M300" s="313" t="s">
        <v>660</v>
      </c>
    </row>
    <row r="301" spans="1:13" s="314" customFormat="1" ht="100.5" customHeight="1">
      <c r="B301" s="320"/>
      <c r="C301" s="305">
        <v>202</v>
      </c>
      <c r="D301" s="326" t="s">
        <v>792</v>
      </c>
      <c r="E301" s="338" t="s">
        <v>820</v>
      </c>
      <c r="F301" s="336" t="s">
        <v>908</v>
      </c>
      <c r="G301" s="334" t="s">
        <v>789</v>
      </c>
      <c r="H301" s="334" t="s">
        <v>909</v>
      </c>
      <c r="I301" s="336" t="s">
        <v>820</v>
      </c>
      <c r="J301" s="334" t="s">
        <v>700</v>
      </c>
      <c r="K301" s="339" t="s">
        <v>910</v>
      </c>
      <c r="L301" s="312"/>
      <c r="M301" s="313"/>
    </row>
    <row r="302" spans="1:13" s="314" customFormat="1" ht="100.5" customHeight="1">
      <c r="B302" s="320"/>
      <c r="C302" s="305">
        <v>203</v>
      </c>
      <c r="D302" s="326" t="s">
        <v>792</v>
      </c>
      <c r="E302" s="338" t="s">
        <v>820</v>
      </c>
      <c r="F302" s="336" t="s">
        <v>908</v>
      </c>
      <c r="G302" s="334" t="s">
        <v>824</v>
      </c>
      <c r="H302" s="334" t="s">
        <v>909</v>
      </c>
      <c r="I302" s="336" t="s">
        <v>820</v>
      </c>
      <c r="J302" s="334" t="s">
        <v>700</v>
      </c>
      <c r="K302" s="340" t="s">
        <v>911</v>
      </c>
      <c r="L302" s="312"/>
      <c r="M302" s="313"/>
    </row>
    <row r="303" spans="1:13" s="314" customFormat="1" ht="100.5" customHeight="1">
      <c r="B303" s="320"/>
      <c r="C303" s="305">
        <v>204</v>
      </c>
      <c r="D303" s="326" t="s">
        <v>792</v>
      </c>
      <c r="E303" s="338" t="s">
        <v>820</v>
      </c>
      <c r="F303" s="336" t="s">
        <v>912</v>
      </c>
      <c r="G303" s="334" t="s">
        <v>789</v>
      </c>
      <c r="H303" s="336" t="s">
        <v>913</v>
      </c>
      <c r="I303" s="336" t="s">
        <v>820</v>
      </c>
      <c r="J303" s="334" t="s">
        <v>700</v>
      </c>
      <c r="K303" s="340" t="s">
        <v>914</v>
      </c>
      <c r="L303" s="312"/>
      <c r="M303" s="313"/>
    </row>
    <row r="304" spans="1:13" s="314" customFormat="1" ht="100.5" customHeight="1">
      <c r="B304" s="320"/>
      <c r="C304" s="305">
        <v>205</v>
      </c>
      <c r="D304" s="326" t="s">
        <v>792</v>
      </c>
      <c r="E304" s="338" t="s">
        <v>820</v>
      </c>
      <c r="F304" s="336" t="s">
        <v>912</v>
      </c>
      <c r="G304" s="334" t="s">
        <v>824</v>
      </c>
      <c r="H304" s="334" t="s">
        <v>913</v>
      </c>
      <c r="I304" s="336" t="s">
        <v>820</v>
      </c>
      <c r="J304" s="334" t="s">
        <v>700</v>
      </c>
      <c r="K304" s="340" t="s">
        <v>915</v>
      </c>
      <c r="L304" s="312"/>
      <c r="M304" s="313"/>
    </row>
    <row r="305" spans="1:13" s="314" customFormat="1" ht="100.5" customHeight="1">
      <c r="B305" s="320"/>
      <c r="C305" s="305">
        <v>206</v>
      </c>
      <c r="D305" s="326" t="s">
        <v>792</v>
      </c>
      <c r="E305" s="338" t="s">
        <v>820</v>
      </c>
      <c r="F305" s="336" t="s">
        <v>916</v>
      </c>
      <c r="G305" s="334" t="s">
        <v>789</v>
      </c>
      <c r="H305" s="334" t="s">
        <v>917</v>
      </c>
      <c r="I305" s="336" t="s">
        <v>820</v>
      </c>
      <c r="J305" s="334" t="s">
        <v>700</v>
      </c>
      <c r="K305" s="340" t="s">
        <v>918</v>
      </c>
      <c r="L305" s="312"/>
      <c r="M305" s="313"/>
    </row>
    <row r="306" spans="1:13" s="314" customFormat="1" ht="100.5" customHeight="1">
      <c r="B306" s="320"/>
      <c r="C306" s="305">
        <v>207</v>
      </c>
      <c r="D306" s="326" t="s">
        <v>792</v>
      </c>
      <c r="E306" s="338" t="s">
        <v>820</v>
      </c>
      <c r="F306" s="336" t="s">
        <v>916</v>
      </c>
      <c r="G306" s="334" t="s">
        <v>824</v>
      </c>
      <c r="H306" s="334" t="s">
        <v>917</v>
      </c>
      <c r="I306" s="336" t="s">
        <v>820</v>
      </c>
      <c r="J306" s="334" t="s">
        <v>700</v>
      </c>
      <c r="K306" s="340" t="s">
        <v>919</v>
      </c>
      <c r="L306" s="312"/>
      <c r="M306" s="313"/>
    </row>
    <row r="307" spans="1:13" s="314" customFormat="1" ht="100.5" customHeight="1">
      <c r="B307" s="320"/>
      <c r="C307" s="305">
        <v>208</v>
      </c>
      <c r="D307" s="326" t="s">
        <v>792</v>
      </c>
      <c r="E307" s="338" t="s">
        <v>820</v>
      </c>
      <c r="F307" s="336" t="s">
        <v>920</v>
      </c>
      <c r="G307" s="334" t="s">
        <v>789</v>
      </c>
      <c r="H307" s="334" t="s">
        <v>921</v>
      </c>
      <c r="I307" s="336" t="s">
        <v>820</v>
      </c>
      <c r="J307" s="334" t="s">
        <v>700</v>
      </c>
      <c r="K307" s="340" t="s">
        <v>922</v>
      </c>
      <c r="L307" s="312"/>
      <c r="M307" s="313"/>
    </row>
    <row r="308" spans="1:13" s="314" customFormat="1" ht="100.5" customHeight="1">
      <c r="B308" s="320"/>
      <c r="C308" s="305">
        <v>209</v>
      </c>
      <c r="D308" s="326" t="s">
        <v>792</v>
      </c>
      <c r="E308" s="338" t="s">
        <v>820</v>
      </c>
      <c r="F308" s="336" t="s">
        <v>920</v>
      </c>
      <c r="G308" s="334" t="s">
        <v>824</v>
      </c>
      <c r="H308" s="334" t="s">
        <v>921</v>
      </c>
      <c r="I308" s="336" t="s">
        <v>820</v>
      </c>
      <c r="J308" s="334" t="s">
        <v>700</v>
      </c>
      <c r="K308" s="340" t="s">
        <v>923</v>
      </c>
      <c r="L308" s="312"/>
      <c r="M308" s="313"/>
    </row>
    <row r="309" spans="1:13" s="314" customFormat="1" ht="100.5" customHeight="1">
      <c r="B309" s="320"/>
      <c r="C309" s="305">
        <v>210</v>
      </c>
      <c r="D309" s="326" t="s">
        <v>792</v>
      </c>
      <c r="E309" s="338" t="s">
        <v>820</v>
      </c>
      <c r="F309" s="336" t="s">
        <v>924</v>
      </c>
      <c r="G309" s="334" t="s">
        <v>789</v>
      </c>
      <c r="H309" s="336" t="s">
        <v>925</v>
      </c>
      <c r="I309" s="336" t="s">
        <v>820</v>
      </c>
      <c r="J309" s="334" t="s">
        <v>926</v>
      </c>
      <c r="K309" s="340" t="s">
        <v>927</v>
      </c>
      <c r="L309" s="312"/>
      <c r="M309" s="313"/>
    </row>
    <row r="310" spans="1:13" s="314" customFormat="1" ht="100.5" customHeight="1">
      <c r="B310" s="320"/>
      <c r="C310" s="305">
        <v>211</v>
      </c>
      <c r="D310" s="326" t="s">
        <v>792</v>
      </c>
      <c r="E310" s="338" t="s">
        <v>820</v>
      </c>
      <c r="F310" s="341" t="s">
        <v>924</v>
      </c>
      <c r="G310" s="334" t="s">
        <v>824</v>
      </c>
      <c r="H310" s="341" t="s">
        <v>925</v>
      </c>
      <c r="I310" s="341" t="s">
        <v>820</v>
      </c>
      <c r="J310" s="328" t="s">
        <v>700</v>
      </c>
      <c r="K310" s="332" t="s">
        <v>928</v>
      </c>
      <c r="L310" s="312"/>
      <c r="M310" s="313"/>
    </row>
    <row r="311" spans="1:13" s="314" customFormat="1" ht="100.5" customHeight="1">
      <c r="B311" s="320"/>
      <c r="C311" s="305">
        <v>212</v>
      </c>
      <c r="D311" s="336" t="s">
        <v>792</v>
      </c>
      <c r="E311" s="342" t="s">
        <v>820</v>
      </c>
      <c r="F311" s="336" t="s">
        <v>924</v>
      </c>
      <c r="G311" s="334" t="s">
        <v>824</v>
      </c>
      <c r="H311" s="336" t="s">
        <v>925</v>
      </c>
      <c r="I311" s="336" t="s">
        <v>820</v>
      </c>
      <c r="J311" s="334" t="s">
        <v>12</v>
      </c>
      <c r="K311" s="343" t="s">
        <v>929</v>
      </c>
      <c r="L311" s="312"/>
      <c r="M311" s="313"/>
    </row>
    <row r="312" spans="1:13" s="314" customFormat="1" ht="100.5" customHeight="1">
      <c r="B312" s="320"/>
      <c r="C312" s="305">
        <v>213</v>
      </c>
      <c r="D312" s="344" t="s">
        <v>792</v>
      </c>
      <c r="E312" s="344" t="s">
        <v>820</v>
      </c>
      <c r="F312" s="345" t="s">
        <v>930</v>
      </c>
      <c r="G312" s="346" t="s">
        <v>789</v>
      </c>
      <c r="H312" s="347" t="s">
        <v>931</v>
      </c>
      <c r="I312" s="344" t="s">
        <v>820</v>
      </c>
      <c r="J312" s="348" t="s">
        <v>700</v>
      </c>
      <c r="K312" s="340" t="s">
        <v>932</v>
      </c>
      <c r="L312" s="312"/>
      <c r="M312" s="313"/>
    </row>
    <row r="313" spans="1:13" s="314" customFormat="1" ht="100.5" customHeight="1">
      <c r="B313" s="320"/>
      <c r="C313" s="305">
        <v>214</v>
      </c>
      <c r="D313" s="336" t="s">
        <v>792</v>
      </c>
      <c r="E313" s="336" t="s">
        <v>820</v>
      </c>
      <c r="F313" s="336" t="s">
        <v>930</v>
      </c>
      <c r="G313" s="334" t="s">
        <v>824</v>
      </c>
      <c r="H313" s="336" t="s">
        <v>931</v>
      </c>
      <c r="I313" s="336" t="s">
        <v>820</v>
      </c>
      <c r="J313" s="349" t="s">
        <v>700</v>
      </c>
      <c r="K313" s="340" t="s">
        <v>933</v>
      </c>
      <c r="L313" s="312"/>
      <c r="M313" s="313"/>
    </row>
    <row r="314" spans="1:13" s="314" customFormat="1" ht="100.5" customHeight="1">
      <c r="B314" s="320"/>
      <c r="C314" s="305">
        <v>215</v>
      </c>
      <c r="D314" s="336" t="s">
        <v>792</v>
      </c>
      <c r="E314" s="336" t="s">
        <v>820</v>
      </c>
      <c r="F314" s="336" t="s">
        <v>934</v>
      </c>
      <c r="G314" s="334" t="s">
        <v>789</v>
      </c>
      <c r="H314" s="336" t="s">
        <v>935</v>
      </c>
      <c r="I314" s="350" t="s">
        <v>820</v>
      </c>
      <c r="J314" s="334" t="s">
        <v>700</v>
      </c>
      <c r="K314" s="340" t="s">
        <v>936</v>
      </c>
      <c r="L314" s="312"/>
      <c r="M314" s="313"/>
    </row>
    <row r="315" spans="1:13" s="314" customFormat="1" ht="100.5" customHeight="1">
      <c r="B315" s="320"/>
      <c r="C315" s="305">
        <v>216</v>
      </c>
      <c r="D315" s="336" t="s">
        <v>792</v>
      </c>
      <c r="E315" s="336" t="s">
        <v>820</v>
      </c>
      <c r="F315" s="336" t="s">
        <v>934</v>
      </c>
      <c r="G315" s="334" t="s">
        <v>824</v>
      </c>
      <c r="H315" s="336" t="s">
        <v>935</v>
      </c>
      <c r="I315" s="350" t="s">
        <v>820</v>
      </c>
      <c r="J315" s="334" t="s">
        <v>700</v>
      </c>
      <c r="K315" s="340" t="s">
        <v>937</v>
      </c>
      <c r="L315" s="312"/>
      <c r="M315" s="313"/>
    </row>
    <row r="316" spans="1:13" s="314" customFormat="1" ht="100.5" customHeight="1">
      <c r="B316" s="320"/>
      <c r="C316" s="305">
        <v>217</v>
      </c>
      <c r="D316" s="344" t="s">
        <v>792</v>
      </c>
      <c r="E316" s="344" t="s">
        <v>820</v>
      </c>
      <c r="F316" s="351" t="s">
        <v>938</v>
      </c>
      <c r="G316" s="334" t="s">
        <v>789</v>
      </c>
      <c r="H316" s="352" t="s">
        <v>939</v>
      </c>
      <c r="I316" s="353" t="s">
        <v>820</v>
      </c>
      <c r="J316" s="334" t="s">
        <v>700</v>
      </c>
      <c r="K316" s="340" t="s">
        <v>940</v>
      </c>
      <c r="L316" s="312"/>
      <c r="M316" s="313"/>
    </row>
    <row r="317" spans="1:13" s="314" customFormat="1" ht="100.5" customHeight="1">
      <c r="B317" s="320"/>
      <c r="C317" s="305">
        <v>218</v>
      </c>
      <c r="D317" s="326" t="s">
        <v>792</v>
      </c>
      <c r="E317" s="326" t="s">
        <v>820</v>
      </c>
      <c r="F317" s="351" t="s">
        <v>938</v>
      </c>
      <c r="G317" s="334" t="s">
        <v>824</v>
      </c>
      <c r="H317" s="352" t="s">
        <v>939</v>
      </c>
      <c r="I317" s="335" t="s">
        <v>820</v>
      </c>
      <c r="J317" s="348" t="s">
        <v>700</v>
      </c>
      <c r="K317" s="340" t="s">
        <v>941</v>
      </c>
      <c r="L317" s="312"/>
      <c r="M317" s="313"/>
    </row>
    <row r="318" spans="1:13" s="314" customFormat="1" ht="74.25" customHeight="1">
      <c r="A318" s="303"/>
      <c r="B318" s="304"/>
      <c r="C318" s="305">
        <v>219</v>
      </c>
      <c r="D318" s="354" t="s">
        <v>942</v>
      </c>
      <c r="E318" s="305" t="s">
        <v>668</v>
      </c>
      <c r="F318" s="337" t="s">
        <v>906</v>
      </c>
      <c r="G318" s="355" t="s">
        <v>10</v>
      </c>
      <c r="H318" s="355" t="s">
        <v>874</v>
      </c>
      <c r="I318" s="355"/>
      <c r="J318" s="355" t="s">
        <v>700</v>
      </c>
      <c r="K318" s="319" t="s">
        <v>943</v>
      </c>
      <c r="L318" s="312" t="s">
        <v>944</v>
      </c>
      <c r="M318" s="313" t="s">
        <v>642</v>
      </c>
    </row>
    <row r="319" spans="1:13" s="314" customFormat="1" ht="100.5" customHeight="1">
      <c r="B319" s="320"/>
      <c r="C319" s="305">
        <v>220</v>
      </c>
      <c r="D319" s="326" t="s">
        <v>792</v>
      </c>
      <c r="E319" s="338" t="s">
        <v>820</v>
      </c>
      <c r="F319" s="336" t="s">
        <v>908</v>
      </c>
      <c r="G319" s="334" t="s">
        <v>789</v>
      </c>
      <c r="H319" s="334" t="s">
        <v>909</v>
      </c>
      <c r="I319" s="336" t="s">
        <v>820</v>
      </c>
      <c r="J319" s="334" t="s">
        <v>700</v>
      </c>
      <c r="K319" s="339" t="s">
        <v>910</v>
      </c>
      <c r="L319" s="312"/>
      <c r="M319" s="313"/>
    </row>
    <row r="320" spans="1:13" s="314" customFormat="1" ht="100.5" customHeight="1">
      <c r="B320" s="320"/>
      <c r="C320" s="305">
        <v>221</v>
      </c>
      <c r="D320" s="326" t="s">
        <v>792</v>
      </c>
      <c r="E320" s="338" t="s">
        <v>820</v>
      </c>
      <c r="F320" s="336" t="s">
        <v>908</v>
      </c>
      <c r="G320" s="334" t="s">
        <v>824</v>
      </c>
      <c r="H320" s="334" t="s">
        <v>909</v>
      </c>
      <c r="I320" s="336" t="s">
        <v>820</v>
      </c>
      <c r="J320" s="334" t="s">
        <v>700</v>
      </c>
      <c r="K320" s="340" t="s">
        <v>911</v>
      </c>
      <c r="L320" s="312"/>
      <c r="M320" s="313"/>
    </row>
    <row r="321" spans="1:13" s="314" customFormat="1" ht="100.5" customHeight="1">
      <c r="B321" s="320"/>
      <c r="C321" s="305">
        <v>222</v>
      </c>
      <c r="D321" s="326" t="s">
        <v>792</v>
      </c>
      <c r="E321" s="338" t="s">
        <v>820</v>
      </c>
      <c r="F321" s="336" t="s">
        <v>912</v>
      </c>
      <c r="G321" s="334" t="s">
        <v>789</v>
      </c>
      <c r="H321" s="336" t="s">
        <v>913</v>
      </c>
      <c r="I321" s="336" t="s">
        <v>820</v>
      </c>
      <c r="J321" s="334" t="s">
        <v>700</v>
      </c>
      <c r="K321" s="340" t="s">
        <v>914</v>
      </c>
      <c r="L321" s="312"/>
      <c r="M321" s="313"/>
    </row>
    <row r="322" spans="1:13" s="314" customFormat="1" ht="100.5" customHeight="1">
      <c r="B322" s="320"/>
      <c r="C322" s="305">
        <v>223</v>
      </c>
      <c r="D322" s="326" t="s">
        <v>792</v>
      </c>
      <c r="E322" s="338" t="s">
        <v>820</v>
      </c>
      <c r="F322" s="336" t="s">
        <v>912</v>
      </c>
      <c r="G322" s="334" t="s">
        <v>824</v>
      </c>
      <c r="H322" s="334" t="s">
        <v>913</v>
      </c>
      <c r="I322" s="336" t="s">
        <v>820</v>
      </c>
      <c r="J322" s="334" t="s">
        <v>700</v>
      </c>
      <c r="K322" s="340" t="s">
        <v>915</v>
      </c>
      <c r="L322" s="312"/>
      <c r="M322" s="313"/>
    </row>
    <row r="323" spans="1:13" s="314" customFormat="1" ht="100.5" customHeight="1">
      <c r="B323" s="320"/>
      <c r="C323" s="305">
        <v>224</v>
      </c>
      <c r="D323" s="326" t="s">
        <v>792</v>
      </c>
      <c r="E323" s="338" t="s">
        <v>820</v>
      </c>
      <c r="F323" s="336" t="s">
        <v>916</v>
      </c>
      <c r="G323" s="334" t="s">
        <v>789</v>
      </c>
      <c r="H323" s="334" t="s">
        <v>917</v>
      </c>
      <c r="I323" s="336" t="s">
        <v>820</v>
      </c>
      <c r="J323" s="334" t="s">
        <v>700</v>
      </c>
      <c r="K323" s="340" t="s">
        <v>918</v>
      </c>
      <c r="L323" s="312"/>
      <c r="M323" s="313"/>
    </row>
    <row r="324" spans="1:13" s="314" customFormat="1" ht="100.5" customHeight="1">
      <c r="B324" s="320"/>
      <c r="C324" s="305">
        <v>225</v>
      </c>
      <c r="D324" s="326" t="s">
        <v>792</v>
      </c>
      <c r="E324" s="338" t="s">
        <v>820</v>
      </c>
      <c r="F324" s="336" t="s">
        <v>916</v>
      </c>
      <c r="G324" s="334" t="s">
        <v>824</v>
      </c>
      <c r="H324" s="334" t="s">
        <v>917</v>
      </c>
      <c r="I324" s="336" t="s">
        <v>820</v>
      </c>
      <c r="J324" s="334" t="s">
        <v>700</v>
      </c>
      <c r="K324" s="340" t="s">
        <v>919</v>
      </c>
      <c r="L324" s="312"/>
      <c r="M324" s="313"/>
    </row>
    <row r="325" spans="1:13" s="314" customFormat="1" ht="100.5" customHeight="1">
      <c r="B325" s="320"/>
      <c r="C325" s="305">
        <v>226</v>
      </c>
      <c r="D325" s="326" t="s">
        <v>792</v>
      </c>
      <c r="E325" s="338" t="s">
        <v>820</v>
      </c>
      <c r="F325" s="336" t="s">
        <v>920</v>
      </c>
      <c r="G325" s="334" t="s">
        <v>789</v>
      </c>
      <c r="H325" s="334" t="s">
        <v>921</v>
      </c>
      <c r="I325" s="336" t="s">
        <v>820</v>
      </c>
      <c r="J325" s="334" t="s">
        <v>700</v>
      </c>
      <c r="K325" s="340" t="s">
        <v>922</v>
      </c>
      <c r="L325" s="312"/>
      <c r="M325" s="313"/>
    </row>
    <row r="326" spans="1:13" s="314" customFormat="1" ht="100.5" customHeight="1">
      <c r="B326" s="320"/>
      <c r="C326" s="305">
        <v>227</v>
      </c>
      <c r="D326" s="326" t="s">
        <v>792</v>
      </c>
      <c r="E326" s="338" t="s">
        <v>820</v>
      </c>
      <c r="F326" s="336" t="s">
        <v>920</v>
      </c>
      <c r="G326" s="334" t="s">
        <v>824</v>
      </c>
      <c r="H326" s="334" t="s">
        <v>921</v>
      </c>
      <c r="I326" s="336" t="s">
        <v>820</v>
      </c>
      <c r="J326" s="334" t="s">
        <v>700</v>
      </c>
      <c r="K326" s="340" t="s">
        <v>923</v>
      </c>
      <c r="L326" s="312"/>
      <c r="M326" s="313"/>
    </row>
    <row r="327" spans="1:13" s="314" customFormat="1" ht="100.5" customHeight="1">
      <c r="B327" s="320"/>
      <c r="C327" s="305">
        <v>228</v>
      </c>
      <c r="D327" s="326" t="s">
        <v>792</v>
      </c>
      <c r="E327" s="338" t="s">
        <v>820</v>
      </c>
      <c r="F327" s="336" t="s">
        <v>924</v>
      </c>
      <c r="G327" s="334" t="s">
        <v>789</v>
      </c>
      <c r="H327" s="336" t="s">
        <v>925</v>
      </c>
      <c r="I327" s="336" t="s">
        <v>820</v>
      </c>
      <c r="J327" s="334" t="s">
        <v>926</v>
      </c>
      <c r="K327" s="340" t="s">
        <v>927</v>
      </c>
      <c r="L327" s="312"/>
      <c r="M327" s="313"/>
    </row>
    <row r="328" spans="1:13" s="314" customFormat="1" ht="100.5" customHeight="1">
      <c r="B328" s="320"/>
      <c r="C328" s="305">
        <v>229</v>
      </c>
      <c r="D328" s="326" t="s">
        <v>792</v>
      </c>
      <c r="E328" s="338" t="s">
        <v>820</v>
      </c>
      <c r="F328" s="341" t="s">
        <v>924</v>
      </c>
      <c r="G328" s="334" t="s">
        <v>824</v>
      </c>
      <c r="H328" s="341" t="s">
        <v>925</v>
      </c>
      <c r="I328" s="341" t="s">
        <v>820</v>
      </c>
      <c r="J328" s="328" t="s">
        <v>700</v>
      </c>
      <c r="K328" s="332" t="s">
        <v>928</v>
      </c>
      <c r="L328" s="312"/>
      <c r="M328" s="313"/>
    </row>
    <row r="329" spans="1:13" s="314" customFormat="1" ht="100.5" customHeight="1">
      <c r="B329" s="320"/>
      <c r="C329" s="305">
        <v>230</v>
      </c>
      <c r="D329" s="336" t="s">
        <v>792</v>
      </c>
      <c r="E329" s="342" t="s">
        <v>820</v>
      </c>
      <c r="F329" s="336" t="s">
        <v>924</v>
      </c>
      <c r="G329" s="334" t="s">
        <v>824</v>
      </c>
      <c r="H329" s="336" t="s">
        <v>925</v>
      </c>
      <c r="I329" s="336" t="s">
        <v>820</v>
      </c>
      <c r="J329" s="334" t="s">
        <v>12</v>
      </c>
      <c r="K329" s="343" t="s">
        <v>929</v>
      </c>
      <c r="L329" s="312"/>
      <c r="M329" s="313"/>
    </row>
    <row r="330" spans="1:13" s="314" customFormat="1" ht="100.5" customHeight="1">
      <c r="B330" s="320"/>
      <c r="C330" s="305">
        <v>231</v>
      </c>
      <c r="D330" s="344" t="s">
        <v>792</v>
      </c>
      <c r="E330" s="344" t="s">
        <v>820</v>
      </c>
      <c r="F330" s="345" t="s">
        <v>930</v>
      </c>
      <c r="G330" s="346" t="s">
        <v>789</v>
      </c>
      <c r="H330" s="347" t="s">
        <v>931</v>
      </c>
      <c r="I330" s="344" t="s">
        <v>820</v>
      </c>
      <c r="J330" s="348" t="s">
        <v>700</v>
      </c>
      <c r="K330" s="340" t="s">
        <v>932</v>
      </c>
      <c r="L330" s="312"/>
      <c r="M330" s="313"/>
    </row>
    <row r="331" spans="1:13" s="314" customFormat="1" ht="100.5" customHeight="1">
      <c r="B331" s="320"/>
      <c r="C331" s="305">
        <v>232</v>
      </c>
      <c r="D331" s="336" t="s">
        <v>792</v>
      </c>
      <c r="E331" s="336" t="s">
        <v>820</v>
      </c>
      <c r="F331" s="336" t="s">
        <v>930</v>
      </c>
      <c r="G331" s="334" t="s">
        <v>824</v>
      </c>
      <c r="H331" s="336" t="s">
        <v>931</v>
      </c>
      <c r="I331" s="336" t="s">
        <v>820</v>
      </c>
      <c r="J331" s="349" t="s">
        <v>700</v>
      </c>
      <c r="K331" s="340" t="s">
        <v>933</v>
      </c>
      <c r="L331" s="312"/>
      <c r="M331" s="313"/>
    </row>
    <row r="332" spans="1:13" s="314" customFormat="1" ht="100.5" customHeight="1">
      <c r="B332" s="320"/>
      <c r="C332" s="305">
        <v>233</v>
      </c>
      <c r="D332" s="336" t="s">
        <v>792</v>
      </c>
      <c r="E332" s="336" t="s">
        <v>820</v>
      </c>
      <c r="F332" s="336" t="s">
        <v>934</v>
      </c>
      <c r="G332" s="334" t="s">
        <v>789</v>
      </c>
      <c r="H332" s="336" t="s">
        <v>935</v>
      </c>
      <c r="I332" s="350" t="s">
        <v>820</v>
      </c>
      <c r="J332" s="334" t="s">
        <v>700</v>
      </c>
      <c r="K332" s="340" t="s">
        <v>936</v>
      </c>
      <c r="L332" s="312"/>
      <c r="M332" s="313"/>
    </row>
    <row r="333" spans="1:13" s="314" customFormat="1" ht="100.5" customHeight="1">
      <c r="B333" s="320"/>
      <c r="C333" s="305">
        <v>234</v>
      </c>
      <c r="D333" s="336" t="s">
        <v>792</v>
      </c>
      <c r="E333" s="336" t="s">
        <v>820</v>
      </c>
      <c r="F333" s="336" t="s">
        <v>934</v>
      </c>
      <c r="G333" s="334" t="s">
        <v>824</v>
      </c>
      <c r="H333" s="336" t="s">
        <v>935</v>
      </c>
      <c r="I333" s="350" t="s">
        <v>820</v>
      </c>
      <c r="J333" s="334" t="s">
        <v>700</v>
      </c>
      <c r="K333" s="340" t="s">
        <v>937</v>
      </c>
      <c r="L333" s="312"/>
      <c r="M333" s="313"/>
    </row>
    <row r="334" spans="1:13" s="314" customFormat="1" ht="100.5" customHeight="1">
      <c r="B334" s="320"/>
      <c r="C334" s="305">
        <v>235</v>
      </c>
      <c r="D334" s="344" t="s">
        <v>792</v>
      </c>
      <c r="E334" s="344" t="s">
        <v>820</v>
      </c>
      <c r="F334" s="351" t="s">
        <v>938</v>
      </c>
      <c r="G334" s="334" t="s">
        <v>789</v>
      </c>
      <c r="H334" s="352" t="s">
        <v>939</v>
      </c>
      <c r="I334" s="353" t="s">
        <v>820</v>
      </c>
      <c r="J334" s="334" t="s">
        <v>700</v>
      </c>
      <c r="K334" s="340" t="s">
        <v>940</v>
      </c>
      <c r="L334" s="312"/>
      <c r="M334" s="313"/>
    </row>
    <row r="335" spans="1:13" s="314" customFormat="1" ht="100.5" customHeight="1">
      <c r="B335" s="320"/>
      <c r="C335" s="305">
        <v>236</v>
      </c>
      <c r="D335" s="326" t="s">
        <v>792</v>
      </c>
      <c r="E335" s="326" t="s">
        <v>820</v>
      </c>
      <c r="F335" s="351" t="s">
        <v>938</v>
      </c>
      <c r="G335" s="334" t="s">
        <v>824</v>
      </c>
      <c r="H335" s="352" t="s">
        <v>939</v>
      </c>
      <c r="I335" s="335" t="s">
        <v>820</v>
      </c>
      <c r="J335" s="348" t="s">
        <v>700</v>
      </c>
      <c r="K335" s="340" t="s">
        <v>941</v>
      </c>
      <c r="L335" s="312"/>
      <c r="M335" s="313"/>
    </row>
    <row r="336" spans="1:13" s="314" customFormat="1" ht="74.25" customHeight="1">
      <c r="A336" s="303"/>
      <c r="B336" s="304" t="s">
        <v>838</v>
      </c>
      <c r="C336" s="305">
        <v>237</v>
      </c>
      <c r="D336" s="306" t="s">
        <v>741</v>
      </c>
      <c r="E336" s="307"/>
      <c r="F336" s="305"/>
      <c r="G336" s="355" t="s">
        <v>714</v>
      </c>
      <c r="H336" s="319"/>
      <c r="I336" s="311"/>
      <c r="J336" s="311"/>
      <c r="K336" s="311" t="s">
        <v>839</v>
      </c>
      <c r="L336" s="312" t="s">
        <v>772</v>
      </c>
      <c r="M336" s="313" t="s">
        <v>642</v>
      </c>
    </row>
    <row r="337" spans="1:13" s="125" customFormat="1" ht="91.5" customHeight="1">
      <c r="A337" s="98" t="s">
        <v>571</v>
      </c>
      <c r="B337" s="98" t="s">
        <v>1353</v>
      </c>
      <c r="C337" s="244">
        <v>208</v>
      </c>
      <c r="D337" s="138" t="s">
        <v>657</v>
      </c>
      <c r="E337" s="104">
        <v>60</v>
      </c>
      <c r="F337" s="104" t="s">
        <v>668</v>
      </c>
      <c r="G337" s="137" t="s">
        <v>1275</v>
      </c>
      <c r="H337" s="82" t="s">
        <v>1354</v>
      </c>
      <c r="I337" s="82" t="s">
        <v>571</v>
      </c>
      <c r="J337" s="97"/>
      <c r="K337" s="82" t="s">
        <v>1792</v>
      </c>
      <c r="L337" s="135"/>
      <c r="M337" s="101" t="s">
        <v>660</v>
      </c>
    </row>
    <row r="338" spans="1:13" s="125" customFormat="1" ht="74.25" customHeight="1">
      <c r="A338" s="98"/>
      <c r="B338" s="98" t="s">
        <v>1356</v>
      </c>
      <c r="C338" s="132"/>
      <c r="D338" s="139"/>
      <c r="E338" s="82"/>
      <c r="F338" s="82"/>
      <c r="G338" s="82"/>
      <c r="H338" s="82"/>
      <c r="I338" s="82"/>
      <c r="J338" s="159"/>
      <c r="K338" s="160"/>
      <c r="L338" s="81"/>
      <c r="M338" s="101" t="s">
        <v>660</v>
      </c>
    </row>
    <row r="339" spans="1:13" s="100" customFormat="1" ht="78" customHeight="1">
      <c r="A339" s="109"/>
      <c r="B339" s="98" t="s">
        <v>1714</v>
      </c>
      <c r="C339" s="244">
        <v>209</v>
      </c>
      <c r="D339" s="133" t="s">
        <v>657</v>
      </c>
      <c r="E339" s="85">
        <v>150</v>
      </c>
      <c r="F339" s="85" t="s">
        <v>675</v>
      </c>
      <c r="G339" s="82" t="s">
        <v>652</v>
      </c>
      <c r="H339" s="82" t="s">
        <v>719</v>
      </c>
      <c r="I339" s="85" t="s">
        <v>677</v>
      </c>
      <c r="J339" s="82" t="s">
        <v>10</v>
      </c>
      <c r="K339" s="82" t="s">
        <v>1715</v>
      </c>
      <c r="L339" s="199" t="s">
        <v>692</v>
      </c>
      <c r="M339" s="101" t="s">
        <v>642</v>
      </c>
    </row>
    <row r="340" spans="1:13" s="100" customFormat="1" ht="74.25" customHeight="1">
      <c r="A340" s="109"/>
      <c r="B340" s="98"/>
      <c r="C340" s="244">
        <v>210</v>
      </c>
      <c r="D340" s="133" t="s">
        <v>657</v>
      </c>
      <c r="E340" s="85" t="s">
        <v>680</v>
      </c>
      <c r="F340" s="85"/>
      <c r="G340" s="82" t="s">
        <v>10</v>
      </c>
      <c r="H340" s="82" t="s">
        <v>676</v>
      </c>
      <c r="I340" s="85" t="s">
        <v>677</v>
      </c>
      <c r="J340" s="82" t="s">
        <v>1327</v>
      </c>
      <c r="K340" s="82" t="s">
        <v>1372</v>
      </c>
      <c r="L340" s="135"/>
      <c r="M340" s="101" t="s">
        <v>660</v>
      </c>
    </row>
    <row r="341" spans="1:13" s="100" customFormat="1" ht="74.25" customHeight="1">
      <c r="A341" s="109"/>
      <c r="B341" s="98"/>
      <c r="C341" s="244">
        <v>211</v>
      </c>
      <c r="D341" s="133" t="s">
        <v>657</v>
      </c>
      <c r="E341" s="85">
        <v>280</v>
      </c>
      <c r="F341" s="85" t="s">
        <v>726</v>
      </c>
      <c r="G341" s="82" t="s">
        <v>10</v>
      </c>
      <c r="H341" s="85" t="s">
        <v>676</v>
      </c>
      <c r="I341" s="85" t="s">
        <v>677</v>
      </c>
      <c r="J341" s="82" t="s">
        <v>700</v>
      </c>
      <c r="K341" s="82" t="s">
        <v>1329</v>
      </c>
      <c r="L341" s="135" t="s">
        <v>1330</v>
      </c>
      <c r="M341" s="101" t="s">
        <v>642</v>
      </c>
    </row>
    <row r="342" spans="1:13" s="100" customFormat="1" ht="74.25" customHeight="1">
      <c r="A342" s="109"/>
      <c r="B342" s="98"/>
      <c r="C342" s="244">
        <v>212</v>
      </c>
      <c r="D342" s="133" t="s">
        <v>657</v>
      </c>
      <c r="E342" s="85">
        <v>290</v>
      </c>
      <c r="F342" s="85" t="s">
        <v>730</v>
      </c>
      <c r="G342" s="82" t="s">
        <v>10</v>
      </c>
      <c r="H342" s="82" t="s">
        <v>676</v>
      </c>
      <c r="I342" s="85" t="s">
        <v>677</v>
      </c>
      <c r="J342" s="82" t="s">
        <v>700</v>
      </c>
      <c r="K342" s="82" t="s">
        <v>731</v>
      </c>
      <c r="L342" s="135" t="s">
        <v>732</v>
      </c>
      <c r="M342" s="101" t="s">
        <v>642</v>
      </c>
    </row>
    <row r="343" spans="1:13" s="100" customFormat="1" ht="78" customHeight="1">
      <c r="A343" s="109"/>
      <c r="B343" s="98" t="s">
        <v>1717</v>
      </c>
      <c r="C343" s="244">
        <v>213</v>
      </c>
      <c r="D343" s="133" t="s">
        <v>657</v>
      </c>
      <c r="E343" s="85">
        <v>150</v>
      </c>
      <c r="F343" s="85" t="s">
        <v>675</v>
      </c>
      <c r="G343" s="82" t="s">
        <v>652</v>
      </c>
      <c r="H343" s="82" t="s">
        <v>719</v>
      </c>
      <c r="I343" s="85" t="s">
        <v>677</v>
      </c>
      <c r="J343" s="82" t="s">
        <v>10</v>
      </c>
      <c r="K343" s="82" t="s">
        <v>1718</v>
      </c>
      <c r="L343" s="199" t="s">
        <v>692</v>
      </c>
      <c r="M343" s="101" t="s">
        <v>642</v>
      </c>
    </row>
    <row r="344" spans="1:13" s="100" customFormat="1" ht="78" customHeight="1">
      <c r="A344" s="109"/>
      <c r="B344" s="98"/>
      <c r="C344" s="244">
        <v>214</v>
      </c>
      <c r="D344" s="133" t="s">
        <v>657</v>
      </c>
      <c r="E344" s="85" t="s">
        <v>680</v>
      </c>
      <c r="F344" s="85"/>
      <c r="G344" s="82" t="s">
        <v>10</v>
      </c>
      <c r="H344" s="82" t="s">
        <v>676</v>
      </c>
      <c r="I344" s="85" t="s">
        <v>677</v>
      </c>
      <c r="J344" s="82" t="s">
        <v>1327</v>
      </c>
      <c r="K344" s="82" t="s">
        <v>1372</v>
      </c>
      <c r="L344" s="135"/>
      <c r="M344" s="101" t="s">
        <v>660</v>
      </c>
    </row>
    <row r="345" spans="1:13" s="100" customFormat="1" ht="78" customHeight="1">
      <c r="A345" s="109"/>
      <c r="B345" s="98"/>
      <c r="C345" s="244">
        <v>215</v>
      </c>
      <c r="D345" s="133" t="s">
        <v>657</v>
      </c>
      <c r="E345" s="85">
        <v>280</v>
      </c>
      <c r="F345" s="85" t="s">
        <v>726</v>
      </c>
      <c r="G345" s="82" t="s">
        <v>10</v>
      </c>
      <c r="H345" s="85" t="s">
        <v>676</v>
      </c>
      <c r="I345" s="85" t="s">
        <v>677</v>
      </c>
      <c r="J345" s="82" t="s">
        <v>700</v>
      </c>
      <c r="K345" s="82" t="s">
        <v>1329</v>
      </c>
      <c r="L345" s="135" t="s">
        <v>1330</v>
      </c>
      <c r="M345" s="101" t="s">
        <v>642</v>
      </c>
    </row>
    <row r="346" spans="1:13" s="100" customFormat="1" ht="78" customHeight="1">
      <c r="A346" s="109"/>
      <c r="B346" s="98"/>
      <c r="C346" s="244">
        <v>216</v>
      </c>
      <c r="D346" s="133" t="s">
        <v>657</v>
      </c>
      <c r="E346" s="85">
        <v>290</v>
      </c>
      <c r="F346" s="85" t="s">
        <v>730</v>
      </c>
      <c r="G346" s="82" t="s">
        <v>10</v>
      </c>
      <c r="H346" s="82" t="s">
        <v>676</v>
      </c>
      <c r="I346" s="85" t="s">
        <v>677</v>
      </c>
      <c r="J346" s="82" t="s">
        <v>700</v>
      </c>
      <c r="K346" s="82" t="s">
        <v>731</v>
      </c>
      <c r="L346" s="135" t="s">
        <v>732</v>
      </c>
      <c r="M346" s="101" t="s">
        <v>642</v>
      </c>
    </row>
    <row r="347" spans="1:13" s="100" customFormat="1" ht="74.25" customHeight="1">
      <c r="A347" s="109"/>
      <c r="B347" s="98" t="s">
        <v>733</v>
      </c>
      <c r="C347" s="244">
        <v>217</v>
      </c>
      <c r="D347" s="162" t="s">
        <v>657</v>
      </c>
      <c r="E347" s="132">
        <v>220</v>
      </c>
      <c r="F347" s="85" t="s">
        <v>684</v>
      </c>
      <c r="G347" s="163" t="s">
        <v>652</v>
      </c>
      <c r="H347" s="85" t="s">
        <v>676</v>
      </c>
      <c r="I347" s="85" t="s">
        <v>677</v>
      </c>
      <c r="J347" s="82" t="s">
        <v>734</v>
      </c>
      <c r="K347" s="82" t="s">
        <v>735</v>
      </c>
      <c r="L347" s="135"/>
      <c r="M347" s="101" t="s">
        <v>642</v>
      </c>
    </row>
    <row r="348" spans="1:13" s="100" customFormat="1" ht="60.75" customHeight="1">
      <c r="A348" s="109"/>
      <c r="B348" s="196"/>
      <c r="C348" s="244">
        <v>218</v>
      </c>
      <c r="D348" s="166" t="s">
        <v>736</v>
      </c>
      <c r="E348" s="149">
        <v>15</v>
      </c>
      <c r="F348" s="149" t="s">
        <v>737</v>
      </c>
      <c r="G348" s="143"/>
      <c r="H348" s="143" t="s">
        <v>723</v>
      </c>
      <c r="I348" s="168" t="s">
        <v>720</v>
      </c>
      <c r="J348" s="149" t="s">
        <v>734</v>
      </c>
      <c r="K348" s="169" t="s">
        <v>738</v>
      </c>
      <c r="L348" s="82" t="s">
        <v>739</v>
      </c>
      <c r="M348" s="101" t="s">
        <v>642</v>
      </c>
    </row>
    <row r="349" spans="1:13" s="375" customFormat="1" ht="84" customHeight="1">
      <c r="B349" s="376" t="s">
        <v>740</v>
      </c>
      <c r="C349" s="244">
        <v>219</v>
      </c>
      <c r="D349" s="289" t="s">
        <v>741</v>
      </c>
      <c r="E349" s="289"/>
      <c r="F349" s="289" t="s">
        <v>742</v>
      </c>
      <c r="G349" s="289" t="s">
        <v>734</v>
      </c>
      <c r="H349" s="289"/>
      <c r="I349" s="355"/>
      <c r="J349" s="289"/>
      <c r="K349" s="289" t="s">
        <v>743</v>
      </c>
      <c r="L349" s="289" t="s">
        <v>744</v>
      </c>
      <c r="M349" s="377"/>
    </row>
    <row r="350" spans="1:13" s="375" customFormat="1" ht="84" customHeight="1">
      <c r="B350" s="378"/>
      <c r="C350" s="244">
        <v>220</v>
      </c>
      <c r="D350" s="289" t="s">
        <v>741</v>
      </c>
      <c r="E350" s="289"/>
      <c r="F350" s="289" t="s">
        <v>745</v>
      </c>
      <c r="G350" s="289" t="s">
        <v>734</v>
      </c>
      <c r="H350" s="289"/>
      <c r="I350" s="289"/>
      <c r="J350" s="289"/>
      <c r="K350" s="289" t="s">
        <v>746</v>
      </c>
      <c r="L350" s="289" t="s">
        <v>747</v>
      </c>
      <c r="M350" s="377"/>
    </row>
    <row r="351" spans="1:13" s="375" customFormat="1" ht="57" customHeight="1">
      <c r="B351" s="378"/>
      <c r="C351" s="244">
        <v>221</v>
      </c>
      <c r="D351" s="289" t="s">
        <v>741</v>
      </c>
      <c r="E351" s="289"/>
      <c r="F351" s="289" t="s">
        <v>748</v>
      </c>
      <c r="G351" s="289" t="s">
        <v>734</v>
      </c>
      <c r="H351" s="289"/>
      <c r="I351" s="355"/>
      <c r="J351" s="289"/>
      <c r="K351" s="289" t="s">
        <v>749</v>
      </c>
      <c r="L351" s="289" t="s">
        <v>750</v>
      </c>
      <c r="M351" s="377"/>
    </row>
    <row r="352" spans="1:13" s="375" customFormat="1" ht="84" customHeight="1">
      <c r="B352" s="378"/>
      <c r="C352" s="244">
        <v>222</v>
      </c>
      <c r="D352" s="289" t="s">
        <v>741</v>
      </c>
      <c r="E352" s="289"/>
      <c r="F352" s="289" t="s">
        <v>751</v>
      </c>
      <c r="G352" s="289" t="s">
        <v>734</v>
      </c>
      <c r="H352" s="289"/>
      <c r="I352" s="355"/>
      <c r="J352" s="289"/>
      <c r="K352" s="289" t="s">
        <v>752</v>
      </c>
      <c r="L352" s="289" t="s">
        <v>753</v>
      </c>
      <c r="M352" s="377"/>
    </row>
    <row r="353" spans="2:13" s="375" customFormat="1" ht="96.75" customHeight="1">
      <c r="B353" s="376" t="s">
        <v>754</v>
      </c>
      <c r="C353" s="244">
        <v>223</v>
      </c>
      <c r="D353" s="289"/>
      <c r="E353" s="289"/>
      <c r="F353" s="289"/>
      <c r="G353" s="289" t="s">
        <v>714</v>
      </c>
      <c r="H353" s="289"/>
      <c r="I353" s="355"/>
      <c r="J353" s="289"/>
      <c r="K353" s="289" t="s">
        <v>755</v>
      </c>
      <c r="L353" s="289" t="s">
        <v>756</v>
      </c>
      <c r="M353" s="377" t="s">
        <v>642</v>
      </c>
    </row>
    <row r="354" spans="2:13" s="375" customFormat="1" ht="117.95" customHeight="1">
      <c r="B354" s="376" t="s">
        <v>757</v>
      </c>
      <c r="C354" s="244">
        <v>224</v>
      </c>
      <c r="D354" s="289" t="s">
        <v>741</v>
      </c>
      <c r="E354" s="289">
        <v>105</v>
      </c>
      <c r="F354" s="289" t="s">
        <v>758</v>
      </c>
      <c r="G354" s="289" t="s">
        <v>734</v>
      </c>
      <c r="H354" s="289" t="s">
        <v>759</v>
      </c>
      <c r="I354" s="355"/>
      <c r="J354" s="289" t="s">
        <v>10</v>
      </c>
      <c r="K354" s="289" t="s">
        <v>760</v>
      </c>
      <c r="L354" s="289" t="s">
        <v>761</v>
      </c>
      <c r="M354" s="377" t="s">
        <v>642</v>
      </c>
    </row>
    <row r="355" spans="2:13" s="375" customFormat="1" ht="94.5" customHeight="1">
      <c r="B355" s="378"/>
      <c r="C355" s="244">
        <v>225</v>
      </c>
      <c r="D355" s="289" t="s">
        <v>741</v>
      </c>
      <c r="E355" s="289">
        <v>85</v>
      </c>
      <c r="F355" s="289"/>
      <c r="G355" s="289" t="s">
        <v>10</v>
      </c>
      <c r="H355" s="289" t="s">
        <v>759</v>
      </c>
      <c r="I355" s="289"/>
      <c r="J355" s="289" t="s">
        <v>762</v>
      </c>
      <c r="K355" s="289" t="s">
        <v>763</v>
      </c>
      <c r="L355" s="379"/>
      <c r="M355" s="377" t="s">
        <v>660</v>
      </c>
    </row>
    <row r="356" spans="2:13" s="375" customFormat="1" ht="113.25" customHeight="1">
      <c r="B356" s="378"/>
      <c r="C356" s="244">
        <v>226</v>
      </c>
      <c r="D356" s="289" t="s">
        <v>741</v>
      </c>
      <c r="E356" s="289" t="s">
        <v>668</v>
      </c>
      <c r="F356" s="289"/>
      <c r="G356" s="289" t="s">
        <v>10</v>
      </c>
      <c r="H356" s="289" t="s">
        <v>764</v>
      </c>
      <c r="I356" s="289"/>
      <c r="J356" s="289" t="s">
        <v>700</v>
      </c>
      <c r="K356" s="289" t="s">
        <v>765</v>
      </c>
      <c r="L356" s="379" t="s">
        <v>766</v>
      </c>
      <c r="M356" s="377" t="s">
        <v>642</v>
      </c>
    </row>
    <row r="357" spans="2:13" s="375" customFormat="1" ht="106.5" customHeight="1">
      <c r="B357" s="378"/>
      <c r="C357" s="244">
        <v>227</v>
      </c>
      <c r="D357" s="289" t="s">
        <v>741</v>
      </c>
      <c r="E357" s="289" t="s">
        <v>668</v>
      </c>
      <c r="F357" s="289"/>
      <c r="G357" s="289" t="s">
        <v>10</v>
      </c>
      <c r="H357" s="289" t="s">
        <v>767</v>
      </c>
      <c r="I357" s="289"/>
      <c r="J357" s="289" t="s">
        <v>12</v>
      </c>
      <c r="K357" s="289" t="s">
        <v>768</v>
      </c>
      <c r="L357" s="379" t="s">
        <v>769</v>
      </c>
      <c r="M357" s="377" t="s">
        <v>642</v>
      </c>
    </row>
    <row r="358" spans="2:13" s="375" customFormat="1" ht="102" customHeight="1">
      <c r="B358" s="376" t="s">
        <v>770</v>
      </c>
      <c r="C358" s="244">
        <v>228</v>
      </c>
      <c r="D358" s="289" t="s">
        <v>741</v>
      </c>
      <c r="E358" s="289"/>
      <c r="F358" s="289"/>
      <c r="G358" s="289" t="s">
        <v>714</v>
      </c>
      <c r="H358" s="289"/>
      <c r="I358" s="289"/>
      <c r="J358" s="289"/>
      <c r="K358" s="289" t="s">
        <v>771</v>
      </c>
      <c r="L358" s="379" t="s">
        <v>772</v>
      </c>
      <c r="M358" s="377" t="s">
        <v>642</v>
      </c>
    </row>
    <row r="359" spans="2:13" s="375" customFormat="1" ht="43.5">
      <c r="B359" s="376" t="s">
        <v>773</v>
      </c>
      <c r="C359" s="244">
        <v>229</v>
      </c>
      <c r="D359" s="289" t="s">
        <v>774</v>
      </c>
      <c r="E359" s="289" t="s">
        <v>668</v>
      </c>
      <c r="F359" s="289"/>
      <c r="G359" s="289" t="s">
        <v>714</v>
      </c>
      <c r="H359" s="289" t="s">
        <v>775</v>
      </c>
      <c r="I359" s="289"/>
      <c r="J359" s="289" t="s">
        <v>776</v>
      </c>
      <c r="K359" s="289" t="s">
        <v>777</v>
      </c>
      <c r="L359" s="379"/>
      <c r="M359" s="377" t="s">
        <v>642</v>
      </c>
    </row>
    <row r="360" spans="2:13" s="375" customFormat="1" ht="40.5">
      <c r="B360" s="376" t="s">
        <v>778</v>
      </c>
      <c r="C360" s="244">
        <v>230</v>
      </c>
      <c r="D360" s="289" t="s">
        <v>741</v>
      </c>
      <c r="E360" s="289" t="s">
        <v>668</v>
      </c>
      <c r="F360" s="289"/>
      <c r="G360" s="289" t="s">
        <v>776</v>
      </c>
      <c r="H360" s="289" t="s">
        <v>775</v>
      </c>
      <c r="I360" s="289"/>
      <c r="J360" s="289" t="s">
        <v>12</v>
      </c>
      <c r="K360" s="289" t="s">
        <v>779</v>
      </c>
      <c r="L360" s="379" t="s">
        <v>780</v>
      </c>
      <c r="M360" s="377" t="s">
        <v>642</v>
      </c>
    </row>
    <row r="361" spans="2:13" s="375" customFormat="1" ht="108">
      <c r="B361" s="378"/>
      <c r="C361" s="244">
        <v>231</v>
      </c>
      <c r="D361" s="289" t="s">
        <v>741</v>
      </c>
      <c r="E361" s="289" t="s">
        <v>668</v>
      </c>
      <c r="F361" s="289"/>
      <c r="G361" s="289"/>
      <c r="H361" s="289" t="s">
        <v>767</v>
      </c>
      <c r="I361" s="289"/>
      <c r="J361" s="289" t="s">
        <v>12</v>
      </c>
      <c r="K361" s="289" t="s">
        <v>781</v>
      </c>
      <c r="L361" s="289" t="s">
        <v>782</v>
      </c>
      <c r="M361" s="377" t="s">
        <v>642</v>
      </c>
    </row>
    <row r="362" spans="2:13" s="375" customFormat="1" ht="40.5" customHeight="1">
      <c r="B362" s="378"/>
      <c r="C362" s="244">
        <v>232</v>
      </c>
      <c r="D362" s="289" t="s">
        <v>741</v>
      </c>
      <c r="E362" s="289" t="s">
        <v>668</v>
      </c>
      <c r="F362" s="289"/>
      <c r="G362" s="289" t="s">
        <v>776</v>
      </c>
      <c r="H362" s="289" t="s">
        <v>775</v>
      </c>
      <c r="I362" s="289"/>
      <c r="J362" s="289" t="s">
        <v>700</v>
      </c>
      <c r="K362" s="289" t="s">
        <v>783</v>
      </c>
      <c r="L362" s="379" t="s">
        <v>784</v>
      </c>
      <c r="M362" s="377" t="s">
        <v>642</v>
      </c>
    </row>
    <row r="363" spans="2:13" s="375" customFormat="1" ht="138.75" customHeight="1">
      <c r="B363" s="378"/>
      <c r="C363" s="244">
        <v>233</v>
      </c>
      <c r="D363" s="289" t="s">
        <v>741</v>
      </c>
      <c r="E363" s="289" t="s">
        <v>668</v>
      </c>
      <c r="F363" s="289"/>
      <c r="G363" s="289"/>
      <c r="H363" s="289" t="s">
        <v>764</v>
      </c>
      <c r="I363" s="289"/>
      <c r="J363" s="289" t="s">
        <v>700</v>
      </c>
      <c r="K363" s="289" t="s">
        <v>785</v>
      </c>
      <c r="L363" s="289" t="s">
        <v>786</v>
      </c>
      <c r="M363" s="377" t="s">
        <v>642</v>
      </c>
    </row>
    <row r="364" spans="2:13" s="375" customFormat="1" ht="53.25">
      <c r="B364" s="378"/>
      <c r="C364" s="244">
        <v>234</v>
      </c>
      <c r="D364" s="289" t="s">
        <v>774</v>
      </c>
      <c r="E364" s="289">
        <v>115</v>
      </c>
      <c r="F364" s="289" t="s">
        <v>787</v>
      </c>
      <c r="G364" s="380" t="s">
        <v>734</v>
      </c>
      <c r="H364" s="289" t="s">
        <v>788</v>
      </c>
      <c r="I364" s="289"/>
      <c r="J364" s="289" t="s">
        <v>789</v>
      </c>
      <c r="K364" s="289" t="s">
        <v>790</v>
      </c>
      <c r="L364" s="379"/>
      <c r="M364" s="377" t="s">
        <v>642</v>
      </c>
    </row>
    <row r="365" spans="2:13" s="375" customFormat="1" ht="121.5">
      <c r="B365" s="376" t="s">
        <v>791</v>
      </c>
      <c r="C365" s="244">
        <v>235</v>
      </c>
      <c r="D365" s="289" t="s">
        <v>792</v>
      </c>
      <c r="E365" s="289">
        <v>75</v>
      </c>
      <c r="F365" s="289" t="s">
        <v>793</v>
      </c>
      <c r="G365" s="289" t="s">
        <v>789</v>
      </c>
      <c r="H365" s="289" t="s">
        <v>794</v>
      </c>
      <c r="I365" s="381"/>
      <c r="J365" s="289" t="s">
        <v>795</v>
      </c>
      <c r="K365" s="289" t="s">
        <v>796</v>
      </c>
      <c r="L365" s="289"/>
      <c r="M365" s="377"/>
    </row>
    <row r="366" spans="2:13" s="375" customFormat="1" ht="27">
      <c r="B366" s="376" t="s">
        <v>797</v>
      </c>
      <c r="C366" s="244">
        <v>236</v>
      </c>
      <c r="D366" s="289" t="s">
        <v>798</v>
      </c>
      <c r="E366" s="289"/>
      <c r="F366" s="289" t="s">
        <v>799</v>
      </c>
      <c r="G366" s="289" t="s">
        <v>789</v>
      </c>
      <c r="H366" s="289"/>
      <c r="I366" s="289"/>
      <c r="J366" s="289" t="s">
        <v>10</v>
      </c>
      <c r="K366" s="289" t="s">
        <v>800</v>
      </c>
      <c r="L366" s="289" t="s">
        <v>761</v>
      </c>
      <c r="M366" s="377"/>
    </row>
    <row r="367" spans="2:13" s="375" customFormat="1" ht="27">
      <c r="B367" s="378"/>
      <c r="C367" s="244">
        <v>237</v>
      </c>
      <c r="D367" s="289" t="s">
        <v>801</v>
      </c>
      <c r="E367" s="289"/>
      <c r="F367" s="289" t="s">
        <v>799</v>
      </c>
      <c r="G367" s="289" t="s">
        <v>10</v>
      </c>
      <c r="H367" s="289"/>
      <c r="I367" s="289"/>
      <c r="J367" s="289" t="s">
        <v>700</v>
      </c>
      <c r="K367" s="289" t="s">
        <v>802</v>
      </c>
      <c r="L367" s="379" t="s">
        <v>803</v>
      </c>
      <c r="M367" s="377" t="s">
        <v>642</v>
      </c>
    </row>
    <row r="368" spans="2:13" s="375" customFormat="1" ht="27">
      <c r="B368" s="378"/>
      <c r="C368" s="244">
        <v>238</v>
      </c>
      <c r="D368" s="289" t="s">
        <v>804</v>
      </c>
      <c r="E368" s="289"/>
      <c r="F368" s="289" t="s">
        <v>805</v>
      </c>
      <c r="G368" s="289" t="s">
        <v>789</v>
      </c>
      <c r="H368" s="289"/>
      <c r="I368" s="289"/>
      <c r="J368" s="289" t="s">
        <v>10</v>
      </c>
      <c r="K368" s="289" t="s">
        <v>806</v>
      </c>
      <c r="L368" s="289" t="s">
        <v>761</v>
      </c>
      <c r="M368" s="377"/>
    </row>
    <row r="369" spans="1:13" s="375" customFormat="1" ht="27">
      <c r="B369" s="378"/>
      <c r="C369" s="244">
        <v>239</v>
      </c>
      <c r="D369" s="289" t="s">
        <v>807</v>
      </c>
      <c r="E369" s="289"/>
      <c r="F369" s="289" t="s">
        <v>805</v>
      </c>
      <c r="G369" s="289" t="s">
        <v>10</v>
      </c>
      <c r="H369" s="289"/>
      <c r="I369" s="289"/>
      <c r="J369" s="289" t="s">
        <v>700</v>
      </c>
      <c r="K369" s="289" t="s">
        <v>808</v>
      </c>
      <c r="L369" s="379" t="s">
        <v>809</v>
      </c>
      <c r="M369" s="377" t="s">
        <v>642</v>
      </c>
    </row>
    <row r="370" spans="1:13" s="375" customFormat="1" ht="27">
      <c r="B370" s="378"/>
      <c r="C370" s="244">
        <v>240</v>
      </c>
      <c r="D370" s="289" t="s">
        <v>810</v>
      </c>
      <c r="E370" s="289"/>
      <c r="F370" s="289" t="s">
        <v>811</v>
      </c>
      <c r="G370" s="289" t="s">
        <v>789</v>
      </c>
      <c r="H370" s="289"/>
      <c r="I370" s="289"/>
      <c r="J370" s="289" t="s">
        <v>10</v>
      </c>
      <c r="K370" s="289" t="s">
        <v>812</v>
      </c>
      <c r="L370" s="289" t="s">
        <v>761</v>
      </c>
      <c r="M370" s="377"/>
    </row>
    <row r="371" spans="1:13" s="375" customFormat="1" ht="27">
      <c r="B371" s="378"/>
      <c r="C371" s="244">
        <v>241</v>
      </c>
      <c r="D371" s="289" t="s">
        <v>813</v>
      </c>
      <c r="E371" s="289"/>
      <c r="F371" s="289" t="s">
        <v>811</v>
      </c>
      <c r="G371" s="289" t="s">
        <v>10</v>
      </c>
      <c r="H371" s="289"/>
      <c r="I371" s="289"/>
      <c r="J371" s="289" t="s">
        <v>700</v>
      </c>
      <c r="K371" s="289" t="s">
        <v>814</v>
      </c>
      <c r="L371" s="379" t="s">
        <v>803</v>
      </c>
      <c r="M371" s="377" t="s">
        <v>642</v>
      </c>
    </row>
    <row r="372" spans="1:13" s="375" customFormat="1" ht="27">
      <c r="B372" s="378"/>
      <c r="C372" s="244">
        <v>242</v>
      </c>
      <c r="D372" s="289" t="s">
        <v>815</v>
      </c>
      <c r="E372" s="289"/>
      <c r="F372" s="289" t="s">
        <v>816</v>
      </c>
      <c r="G372" s="289" t="s">
        <v>789</v>
      </c>
      <c r="H372" s="289"/>
      <c r="I372" s="289"/>
      <c r="J372" s="289" t="s">
        <v>10</v>
      </c>
      <c r="K372" s="289" t="s">
        <v>817</v>
      </c>
      <c r="L372" s="289" t="s">
        <v>761</v>
      </c>
      <c r="M372" s="377"/>
    </row>
    <row r="373" spans="1:13" s="375" customFormat="1" ht="27">
      <c r="B373" s="378"/>
      <c r="C373" s="244">
        <v>243</v>
      </c>
      <c r="D373" s="289" t="s">
        <v>818</v>
      </c>
      <c r="E373" s="289"/>
      <c r="F373" s="289" t="s">
        <v>816</v>
      </c>
      <c r="G373" s="289" t="s">
        <v>10</v>
      </c>
      <c r="H373" s="289"/>
      <c r="I373" s="289"/>
      <c r="J373" s="289" t="s">
        <v>700</v>
      </c>
      <c r="K373" s="289" t="s">
        <v>819</v>
      </c>
      <c r="L373" s="379" t="s">
        <v>809</v>
      </c>
      <c r="M373" s="377" t="s">
        <v>642</v>
      </c>
    </row>
    <row r="374" spans="1:13" s="375" customFormat="1" ht="13.5">
      <c r="A374" s="380"/>
      <c r="B374" s="378"/>
      <c r="C374" s="244">
        <v>244</v>
      </c>
      <c r="D374" s="365" t="s">
        <v>792</v>
      </c>
      <c r="E374" s="365" t="s">
        <v>820</v>
      </c>
      <c r="F374" s="365" t="s">
        <v>821</v>
      </c>
      <c r="G374" s="365" t="s">
        <v>789</v>
      </c>
      <c r="H374" s="365" t="s">
        <v>822</v>
      </c>
      <c r="I374" s="365" t="s">
        <v>820</v>
      </c>
      <c r="J374" s="365" t="s">
        <v>700</v>
      </c>
      <c r="K374" s="365" t="s">
        <v>823</v>
      </c>
      <c r="L374" s="379"/>
      <c r="M374" s="377"/>
    </row>
    <row r="375" spans="1:13" s="375" customFormat="1" ht="27">
      <c r="B375" s="378"/>
      <c r="C375" s="244">
        <v>245</v>
      </c>
      <c r="D375" s="365" t="s">
        <v>792</v>
      </c>
      <c r="E375" s="365" t="s">
        <v>820</v>
      </c>
      <c r="F375" s="365" t="s">
        <v>821</v>
      </c>
      <c r="G375" s="365" t="s">
        <v>824</v>
      </c>
      <c r="H375" s="365" t="s">
        <v>822</v>
      </c>
      <c r="I375" s="365" t="s">
        <v>820</v>
      </c>
      <c r="J375" s="365" t="s">
        <v>700</v>
      </c>
      <c r="K375" s="365" t="s">
        <v>825</v>
      </c>
      <c r="L375" s="379" t="s">
        <v>809</v>
      </c>
      <c r="M375" s="377" t="s">
        <v>642</v>
      </c>
    </row>
    <row r="376" spans="1:13" s="375" customFormat="1" ht="13.5">
      <c r="B376" s="378"/>
      <c r="C376" s="244">
        <v>246</v>
      </c>
      <c r="D376" s="365" t="s">
        <v>792</v>
      </c>
      <c r="E376" s="365" t="s">
        <v>820</v>
      </c>
      <c r="F376" s="365" t="s">
        <v>826</v>
      </c>
      <c r="G376" s="365" t="s">
        <v>789</v>
      </c>
      <c r="H376" s="365" t="s">
        <v>827</v>
      </c>
      <c r="I376" s="365" t="s">
        <v>820</v>
      </c>
      <c r="J376" s="365" t="s">
        <v>700</v>
      </c>
      <c r="K376" s="365" t="s">
        <v>828</v>
      </c>
      <c r="L376" s="379"/>
      <c r="M376" s="377"/>
    </row>
    <row r="377" spans="1:13" s="375" customFormat="1" ht="27">
      <c r="B377" s="378"/>
      <c r="C377" s="244">
        <v>247</v>
      </c>
      <c r="D377" s="365" t="s">
        <v>792</v>
      </c>
      <c r="E377" s="365" t="s">
        <v>820</v>
      </c>
      <c r="F377" s="365" t="s">
        <v>826</v>
      </c>
      <c r="G377" s="365" t="s">
        <v>824</v>
      </c>
      <c r="H377" s="365" t="s">
        <v>827</v>
      </c>
      <c r="I377" s="365" t="s">
        <v>820</v>
      </c>
      <c r="J377" s="365" t="s">
        <v>700</v>
      </c>
      <c r="K377" s="365" t="s">
        <v>829</v>
      </c>
      <c r="L377" s="379" t="s">
        <v>809</v>
      </c>
      <c r="M377" s="377" t="s">
        <v>642</v>
      </c>
    </row>
    <row r="378" spans="1:13" s="375" customFormat="1" ht="13.5">
      <c r="B378" s="378"/>
      <c r="C378" s="244">
        <v>248</v>
      </c>
      <c r="D378" s="365" t="s">
        <v>792</v>
      </c>
      <c r="E378" s="365" t="s">
        <v>820</v>
      </c>
      <c r="F378" s="365" t="s">
        <v>830</v>
      </c>
      <c r="G378" s="365" t="s">
        <v>789</v>
      </c>
      <c r="H378" s="365" t="s">
        <v>831</v>
      </c>
      <c r="I378" s="365" t="s">
        <v>820</v>
      </c>
      <c r="J378" s="365" t="s">
        <v>700</v>
      </c>
      <c r="K378" s="365" t="s">
        <v>832</v>
      </c>
      <c r="L378" s="379"/>
      <c r="M378" s="377"/>
    </row>
    <row r="379" spans="1:13" s="375" customFormat="1" ht="27">
      <c r="B379" s="378"/>
      <c r="C379" s="244">
        <v>249</v>
      </c>
      <c r="D379" s="365" t="s">
        <v>792</v>
      </c>
      <c r="E379" s="365" t="s">
        <v>820</v>
      </c>
      <c r="F379" s="365" t="s">
        <v>830</v>
      </c>
      <c r="G379" s="365" t="s">
        <v>824</v>
      </c>
      <c r="H379" s="365" t="s">
        <v>831</v>
      </c>
      <c r="I379" s="365" t="s">
        <v>820</v>
      </c>
      <c r="J379" s="365" t="s">
        <v>700</v>
      </c>
      <c r="K379" s="365" t="s">
        <v>833</v>
      </c>
      <c r="L379" s="379" t="s">
        <v>809</v>
      </c>
      <c r="M379" s="377" t="s">
        <v>642</v>
      </c>
    </row>
    <row r="380" spans="1:13" s="375" customFormat="1" ht="13.5">
      <c r="B380" s="378"/>
      <c r="C380" s="244">
        <v>250</v>
      </c>
      <c r="D380" s="365" t="s">
        <v>792</v>
      </c>
      <c r="E380" s="365" t="s">
        <v>820</v>
      </c>
      <c r="F380" s="365" t="s">
        <v>834</v>
      </c>
      <c r="G380" s="365" t="s">
        <v>789</v>
      </c>
      <c r="H380" s="365" t="s">
        <v>835</v>
      </c>
      <c r="I380" s="365" t="s">
        <v>820</v>
      </c>
      <c r="J380" s="365" t="s">
        <v>700</v>
      </c>
      <c r="K380" s="365" t="s">
        <v>836</v>
      </c>
      <c r="L380" s="379"/>
      <c r="M380" s="377"/>
    </row>
    <row r="381" spans="1:13" s="375" customFormat="1" ht="27">
      <c r="B381" s="378"/>
      <c r="C381" s="244">
        <v>251</v>
      </c>
      <c r="D381" s="365" t="s">
        <v>792</v>
      </c>
      <c r="E381" s="365" t="s">
        <v>820</v>
      </c>
      <c r="F381" s="365" t="s">
        <v>834</v>
      </c>
      <c r="G381" s="365" t="s">
        <v>824</v>
      </c>
      <c r="H381" s="365" t="s">
        <v>835</v>
      </c>
      <c r="I381" s="365" t="s">
        <v>820</v>
      </c>
      <c r="J381" s="365" t="s">
        <v>700</v>
      </c>
      <c r="K381" s="365" t="s">
        <v>837</v>
      </c>
      <c r="L381" s="379" t="s">
        <v>809</v>
      </c>
      <c r="M381" s="377" t="s">
        <v>642</v>
      </c>
    </row>
    <row r="382" spans="1:13" s="375" customFormat="1" ht="42.75" customHeight="1">
      <c r="B382" s="376" t="s">
        <v>838</v>
      </c>
      <c r="C382" s="244">
        <v>252</v>
      </c>
      <c r="D382" s="289" t="s">
        <v>741</v>
      </c>
      <c r="E382" s="382" t="s">
        <v>820</v>
      </c>
      <c r="F382" s="289"/>
      <c r="G382" s="289" t="s">
        <v>714</v>
      </c>
      <c r="H382" s="289"/>
      <c r="I382" s="289"/>
      <c r="J382" s="289"/>
      <c r="K382" s="289" t="s">
        <v>839</v>
      </c>
      <c r="L382" s="379" t="s">
        <v>772</v>
      </c>
      <c r="M382" s="377" t="s">
        <v>642</v>
      </c>
    </row>
    <row r="383" spans="1:13" s="375" customFormat="1" ht="42.75" customHeight="1">
      <c r="B383" s="376" t="s">
        <v>840</v>
      </c>
      <c r="C383" s="244">
        <v>253</v>
      </c>
      <c r="D383" s="289" t="s">
        <v>774</v>
      </c>
      <c r="E383" s="289" t="s">
        <v>668</v>
      </c>
      <c r="F383" s="289"/>
      <c r="G383" s="289" t="s">
        <v>714</v>
      </c>
      <c r="H383" s="289" t="s">
        <v>841</v>
      </c>
      <c r="I383" s="289"/>
      <c r="J383" s="289" t="s">
        <v>776</v>
      </c>
      <c r="K383" s="289" t="s">
        <v>842</v>
      </c>
      <c r="L383" s="379"/>
      <c r="M383" s="377" t="s">
        <v>642</v>
      </c>
    </row>
    <row r="384" spans="1:13" s="375" customFormat="1" ht="42.75" customHeight="1">
      <c r="B384" s="376" t="s">
        <v>843</v>
      </c>
      <c r="C384" s="244">
        <v>254</v>
      </c>
      <c r="D384" s="289" t="s">
        <v>801</v>
      </c>
      <c r="E384" s="289"/>
      <c r="F384" s="289" t="s">
        <v>799</v>
      </c>
      <c r="G384" s="289"/>
      <c r="H384" s="289"/>
      <c r="I384" s="289"/>
      <c r="J384" s="289" t="s">
        <v>700</v>
      </c>
      <c r="K384" s="289" t="s">
        <v>844</v>
      </c>
      <c r="L384" s="379" t="s">
        <v>845</v>
      </c>
      <c r="M384" s="377" t="s">
        <v>642</v>
      </c>
    </row>
    <row r="385" spans="2:14" s="375" customFormat="1" ht="42.75" customHeight="1">
      <c r="B385" s="378"/>
      <c r="C385" s="244">
        <v>255</v>
      </c>
      <c r="D385" s="289" t="s">
        <v>807</v>
      </c>
      <c r="E385" s="289"/>
      <c r="F385" s="289" t="s">
        <v>805</v>
      </c>
      <c r="G385" s="289"/>
      <c r="H385" s="289"/>
      <c r="I385" s="289"/>
      <c r="J385" s="289" t="s">
        <v>700</v>
      </c>
      <c r="K385" s="289" t="s">
        <v>846</v>
      </c>
      <c r="L385" s="379" t="s">
        <v>845</v>
      </c>
      <c r="M385" s="377" t="s">
        <v>642</v>
      </c>
    </row>
    <row r="386" spans="2:14" s="375" customFormat="1" ht="42.75" customHeight="1">
      <c r="B386" s="378"/>
      <c r="C386" s="244">
        <v>256</v>
      </c>
      <c r="D386" s="289" t="s">
        <v>813</v>
      </c>
      <c r="E386" s="289"/>
      <c r="F386" s="289" t="s">
        <v>811</v>
      </c>
      <c r="G386" s="289"/>
      <c r="H386" s="289"/>
      <c r="I386" s="289"/>
      <c r="J386" s="289" t="s">
        <v>700</v>
      </c>
      <c r="K386" s="289" t="s">
        <v>847</v>
      </c>
      <c r="L386" s="379" t="s">
        <v>845</v>
      </c>
      <c r="M386" s="377" t="s">
        <v>642</v>
      </c>
    </row>
    <row r="387" spans="2:14" s="375" customFormat="1" ht="42.75" customHeight="1">
      <c r="B387" s="378"/>
      <c r="C387" s="244">
        <v>257</v>
      </c>
      <c r="D387" s="289" t="s">
        <v>818</v>
      </c>
      <c r="E387" s="289"/>
      <c r="F387" s="289" t="s">
        <v>816</v>
      </c>
      <c r="G387" s="289"/>
      <c r="H387" s="289"/>
      <c r="I387" s="289"/>
      <c r="J387" s="289" t="s">
        <v>700</v>
      </c>
      <c r="K387" s="289" t="s">
        <v>848</v>
      </c>
      <c r="L387" s="379" t="s">
        <v>845</v>
      </c>
      <c r="M387" s="377" t="s">
        <v>642</v>
      </c>
    </row>
    <row r="388" spans="2:14" s="375" customFormat="1" ht="42.75" customHeight="1">
      <c r="B388" s="378"/>
      <c r="C388" s="244">
        <v>258</v>
      </c>
      <c r="D388" s="365" t="s">
        <v>792</v>
      </c>
      <c r="E388" s="365" t="s">
        <v>820</v>
      </c>
      <c r="F388" s="365" t="s">
        <v>821</v>
      </c>
      <c r="G388" s="365"/>
      <c r="H388" s="365" t="s">
        <v>822</v>
      </c>
      <c r="I388" s="365" t="s">
        <v>820</v>
      </c>
      <c r="J388" s="365" t="s">
        <v>700</v>
      </c>
      <c r="K388" s="365" t="s">
        <v>849</v>
      </c>
      <c r="L388" s="379" t="s">
        <v>845</v>
      </c>
      <c r="M388" s="377" t="s">
        <v>642</v>
      </c>
    </row>
    <row r="389" spans="2:14" s="375" customFormat="1" ht="42.75" customHeight="1">
      <c r="B389" s="378"/>
      <c r="C389" s="244">
        <v>259</v>
      </c>
      <c r="D389" s="365" t="s">
        <v>792</v>
      </c>
      <c r="E389" s="365" t="s">
        <v>820</v>
      </c>
      <c r="F389" s="365" t="s">
        <v>826</v>
      </c>
      <c r="G389" s="365"/>
      <c r="H389" s="365" t="s">
        <v>827</v>
      </c>
      <c r="I389" s="365" t="s">
        <v>820</v>
      </c>
      <c r="J389" s="365" t="s">
        <v>700</v>
      </c>
      <c r="K389" s="365" t="s">
        <v>850</v>
      </c>
      <c r="L389" s="379" t="s">
        <v>845</v>
      </c>
      <c r="M389" s="377" t="s">
        <v>642</v>
      </c>
    </row>
    <row r="390" spans="2:14" s="375" customFormat="1" ht="42.75" customHeight="1">
      <c r="B390" s="378"/>
      <c r="C390" s="244">
        <v>260</v>
      </c>
      <c r="D390" s="365" t="s">
        <v>792</v>
      </c>
      <c r="E390" s="365" t="s">
        <v>820</v>
      </c>
      <c r="F390" s="365" t="s">
        <v>830</v>
      </c>
      <c r="G390" s="365"/>
      <c r="H390" s="365" t="s">
        <v>831</v>
      </c>
      <c r="I390" s="365" t="s">
        <v>820</v>
      </c>
      <c r="J390" s="365" t="s">
        <v>700</v>
      </c>
      <c r="K390" s="365" t="s">
        <v>851</v>
      </c>
      <c r="L390" s="379" t="s">
        <v>845</v>
      </c>
      <c r="M390" s="377" t="s">
        <v>642</v>
      </c>
    </row>
    <row r="391" spans="2:14" s="375" customFormat="1" ht="42.75" customHeight="1">
      <c r="B391" s="378"/>
      <c r="C391" s="244">
        <v>261</v>
      </c>
      <c r="D391" s="365" t="s">
        <v>792</v>
      </c>
      <c r="E391" s="365" t="s">
        <v>820</v>
      </c>
      <c r="F391" s="365" t="s">
        <v>834</v>
      </c>
      <c r="G391" s="365"/>
      <c r="H391" s="365" t="s">
        <v>835</v>
      </c>
      <c r="I391" s="365" t="s">
        <v>820</v>
      </c>
      <c r="J391" s="365" t="s">
        <v>700</v>
      </c>
      <c r="K391" s="365" t="s">
        <v>852</v>
      </c>
      <c r="L391" s="379" t="s">
        <v>845</v>
      </c>
      <c r="M391" s="377" t="s">
        <v>642</v>
      </c>
    </row>
    <row r="392" spans="2:14" s="375" customFormat="1" ht="34.5">
      <c r="B392" s="383" t="s">
        <v>1357</v>
      </c>
      <c r="C392" s="289"/>
      <c r="D392" s="289"/>
      <c r="E392" s="289"/>
      <c r="F392" s="289"/>
      <c r="G392" s="289"/>
      <c r="H392" s="289"/>
      <c r="I392" s="289"/>
      <c r="J392" s="289"/>
      <c r="K392" s="289"/>
      <c r="L392" s="379"/>
      <c r="M392" s="377"/>
      <c r="N392" s="384"/>
    </row>
    <row r="393" spans="2:14" s="375" customFormat="1" ht="53.25">
      <c r="B393" s="385" t="s">
        <v>1358</v>
      </c>
      <c r="C393" s="289">
        <v>262</v>
      </c>
      <c r="D393" s="289" t="s">
        <v>668</v>
      </c>
      <c r="E393" s="289" t="s">
        <v>668</v>
      </c>
      <c r="F393" s="289" t="s">
        <v>668</v>
      </c>
      <c r="G393" s="289" t="s">
        <v>12</v>
      </c>
      <c r="H393" s="289" t="s">
        <v>1334</v>
      </c>
      <c r="I393" s="289" t="s">
        <v>1335</v>
      </c>
      <c r="J393" s="289" t="s">
        <v>10</v>
      </c>
      <c r="K393" s="289" t="s">
        <v>1336</v>
      </c>
      <c r="L393" s="289" t="s">
        <v>761</v>
      </c>
      <c r="M393" s="386" t="s">
        <v>642</v>
      </c>
      <c r="N393" s="384"/>
    </row>
    <row r="394" spans="2:14" s="375" customFormat="1" ht="13.5">
      <c r="B394" s="387"/>
      <c r="C394" s="289">
        <v>263</v>
      </c>
      <c r="D394" s="289" t="s">
        <v>668</v>
      </c>
      <c r="E394" s="289" t="s">
        <v>668</v>
      </c>
      <c r="F394" s="289" t="s">
        <v>668</v>
      </c>
      <c r="G394" s="289" t="s">
        <v>10</v>
      </c>
      <c r="H394" s="289" t="s">
        <v>1334</v>
      </c>
      <c r="I394" s="289" t="s">
        <v>1335</v>
      </c>
      <c r="J394" s="289" t="s">
        <v>700</v>
      </c>
      <c r="K394" s="289" t="s">
        <v>1337</v>
      </c>
      <c r="L394" s="289"/>
      <c r="M394" s="386" t="s">
        <v>660</v>
      </c>
      <c r="N394" s="384"/>
    </row>
    <row r="395" spans="2:14" s="375" customFormat="1" ht="174.75">
      <c r="B395" s="387"/>
      <c r="C395" s="289">
        <v>264</v>
      </c>
      <c r="D395" s="289" t="s">
        <v>668</v>
      </c>
      <c r="E395" s="289" t="s">
        <v>668</v>
      </c>
      <c r="F395" s="289" t="s">
        <v>668</v>
      </c>
      <c r="G395" s="289" t="s">
        <v>10</v>
      </c>
      <c r="H395" s="289" t="s">
        <v>1334</v>
      </c>
      <c r="I395" s="289" t="s">
        <v>1335</v>
      </c>
      <c r="J395" s="289" t="s">
        <v>700</v>
      </c>
      <c r="K395" s="289" t="s">
        <v>1338</v>
      </c>
      <c r="L395" s="388" t="s">
        <v>1339</v>
      </c>
      <c r="M395" s="386" t="s">
        <v>642</v>
      </c>
      <c r="N395" s="384"/>
    </row>
    <row r="396" spans="2:14" s="375" customFormat="1" ht="57.75" customHeight="1">
      <c r="B396" s="389" t="s">
        <v>1359</v>
      </c>
      <c r="C396" s="289">
        <v>265</v>
      </c>
      <c r="D396" s="289" t="s">
        <v>668</v>
      </c>
      <c r="E396" s="289" t="s">
        <v>668</v>
      </c>
      <c r="F396" s="289" t="s">
        <v>668</v>
      </c>
      <c r="G396" s="289" t="s">
        <v>12</v>
      </c>
      <c r="H396" s="289" t="s">
        <v>1334</v>
      </c>
      <c r="I396" s="289" t="s">
        <v>1341</v>
      </c>
      <c r="J396" s="289" t="s">
        <v>10</v>
      </c>
      <c r="K396" s="289" t="s">
        <v>1336</v>
      </c>
      <c r="L396" s="289" t="s">
        <v>761</v>
      </c>
      <c r="M396" s="386" t="s">
        <v>642</v>
      </c>
      <c r="N396" s="384"/>
    </row>
    <row r="397" spans="2:14" s="375" customFormat="1" ht="40.5">
      <c r="B397" s="387"/>
      <c r="C397" s="289">
        <v>266</v>
      </c>
      <c r="D397" s="289" t="s">
        <v>668</v>
      </c>
      <c r="E397" s="289" t="s">
        <v>668</v>
      </c>
      <c r="F397" s="289" t="s">
        <v>668</v>
      </c>
      <c r="G397" s="289" t="s">
        <v>10</v>
      </c>
      <c r="H397" s="289" t="s">
        <v>1334</v>
      </c>
      <c r="I397" s="289" t="s">
        <v>1341</v>
      </c>
      <c r="J397" s="289" t="s">
        <v>1342</v>
      </c>
      <c r="K397" s="289" t="s">
        <v>1343</v>
      </c>
      <c r="L397" s="289"/>
      <c r="M397" s="386" t="s">
        <v>660</v>
      </c>
      <c r="N397" s="384"/>
    </row>
    <row r="398" spans="2:14" s="375" customFormat="1" ht="174.75">
      <c r="B398" s="387"/>
      <c r="C398" s="289">
        <v>267</v>
      </c>
      <c r="D398" s="289" t="s">
        <v>668</v>
      </c>
      <c r="E398" s="289" t="s">
        <v>668</v>
      </c>
      <c r="F398" s="289" t="s">
        <v>668</v>
      </c>
      <c r="G398" s="289" t="s">
        <v>10</v>
      </c>
      <c r="H398" s="289" t="s">
        <v>1334</v>
      </c>
      <c r="I398" s="289" t="s">
        <v>1341</v>
      </c>
      <c r="J398" s="289" t="s">
        <v>1342</v>
      </c>
      <c r="K398" s="289" t="s">
        <v>1344</v>
      </c>
      <c r="L398" s="388" t="s">
        <v>1345</v>
      </c>
      <c r="M398" s="386" t="s">
        <v>642</v>
      </c>
      <c r="N398" s="384"/>
    </row>
    <row r="399" spans="2:14" s="375" customFormat="1" ht="53.25">
      <c r="B399" s="376" t="s">
        <v>1360</v>
      </c>
      <c r="C399" s="289">
        <v>268</v>
      </c>
      <c r="D399" s="289" t="s">
        <v>668</v>
      </c>
      <c r="E399" s="289" t="s">
        <v>668</v>
      </c>
      <c r="F399" s="289" t="s">
        <v>668</v>
      </c>
      <c r="G399" s="289" t="s">
        <v>12</v>
      </c>
      <c r="H399" s="289" t="s">
        <v>1347</v>
      </c>
      <c r="I399" s="289" t="s">
        <v>1348</v>
      </c>
      <c r="J399" s="289" t="s">
        <v>10</v>
      </c>
      <c r="K399" s="289" t="s">
        <v>1349</v>
      </c>
      <c r="L399" s="289" t="s">
        <v>761</v>
      </c>
      <c r="M399" s="377" t="s">
        <v>642</v>
      </c>
      <c r="N399" s="384"/>
    </row>
    <row r="400" spans="2:14" s="375" customFormat="1" ht="13.5">
      <c r="B400" s="378"/>
      <c r="C400" s="289">
        <v>269</v>
      </c>
      <c r="D400" s="289" t="s">
        <v>668</v>
      </c>
      <c r="E400" s="289" t="s">
        <v>668</v>
      </c>
      <c r="F400" s="289" t="s">
        <v>668</v>
      </c>
      <c r="G400" s="289" t="s">
        <v>10</v>
      </c>
      <c r="H400" s="289" t="s">
        <v>1347</v>
      </c>
      <c r="I400" s="289" t="s">
        <v>1348</v>
      </c>
      <c r="J400" s="289" t="s">
        <v>700</v>
      </c>
      <c r="K400" s="289" t="s">
        <v>1350</v>
      </c>
      <c r="L400" s="289"/>
      <c r="M400" s="377" t="s">
        <v>660</v>
      </c>
      <c r="N400" s="384"/>
    </row>
    <row r="401" spans="1:14" s="375" customFormat="1" ht="174.75">
      <c r="B401" s="378"/>
      <c r="C401" s="289">
        <v>270</v>
      </c>
      <c r="D401" s="289" t="s">
        <v>668</v>
      </c>
      <c r="E401" s="289" t="s">
        <v>668</v>
      </c>
      <c r="F401" s="289" t="s">
        <v>668</v>
      </c>
      <c r="G401" s="289" t="s">
        <v>10</v>
      </c>
      <c r="H401" s="289" t="s">
        <v>1347</v>
      </c>
      <c r="I401" s="289" t="s">
        <v>1348</v>
      </c>
      <c r="J401" s="289" t="s">
        <v>700</v>
      </c>
      <c r="K401" s="289" t="s">
        <v>1351</v>
      </c>
      <c r="L401" s="379" t="s">
        <v>1352</v>
      </c>
      <c r="M401" s="377" t="s">
        <v>642</v>
      </c>
      <c r="N401" s="384"/>
    </row>
    <row r="402" spans="1:14" s="314" customFormat="1" ht="74.25" customHeight="1">
      <c r="A402" s="303"/>
      <c r="B402" s="304" t="s">
        <v>853</v>
      </c>
      <c r="C402" s="305">
        <v>250</v>
      </c>
      <c r="D402" s="317" t="s">
        <v>774</v>
      </c>
      <c r="E402" s="305" t="s">
        <v>668</v>
      </c>
      <c r="F402" s="316"/>
      <c r="G402" s="309" t="s">
        <v>734</v>
      </c>
      <c r="H402" s="310" t="s">
        <v>854</v>
      </c>
      <c r="I402" s="273"/>
      <c r="J402" s="311" t="s">
        <v>855</v>
      </c>
      <c r="K402" s="311" t="s">
        <v>856</v>
      </c>
      <c r="L402" s="318" t="s">
        <v>761</v>
      </c>
      <c r="M402" s="313" t="s">
        <v>642</v>
      </c>
    </row>
    <row r="403" spans="1:14" s="314" customFormat="1" ht="74.25" customHeight="1">
      <c r="A403" s="303"/>
      <c r="B403" s="304"/>
      <c r="C403" s="305">
        <v>251</v>
      </c>
      <c r="D403" s="306" t="s">
        <v>741</v>
      </c>
      <c r="E403" s="307" t="s">
        <v>668</v>
      </c>
      <c r="F403" s="308"/>
      <c r="G403" s="309" t="s">
        <v>10</v>
      </c>
      <c r="H403" s="310" t="s">
        <v>854</v>
      </c>
      <c r="I403" s="311"/>
      <c r="J403" s="311" t="s">
        <v>12</v>
      </c>
      <c r="K403" s="311" t="s">
        <v>857</v>
      </c>
      <c r="L403" s="312"/>
      <c r="M403" s="313" t="s">
        <v>660</v>
      </c>
    </row>
    <row r="404" spans="1:14" s="314" customFormat="1" ht="74.25" customHeight="1">
      <c r="A404" s="303"/>
      <c r="B404" s="304"/>
      <c r="C404" s="305">
        <v>252</v>
      </c>
      <c r="D404" s="315" t="s">
        <v>741</v>
      </c>
      <c r="E404" s="305" t="s">
        <v>668</v>
      </c>
      <c r="F404" s="316"/>
      <c r="G404" s="309" t="s">
        <v>10</v>
      </c>
      <c r="H404" s="310" t="s">
        <v>854</v>
      </c>
      <c r="I404" s="311"/>
      <c r="J404" s="311" t="s">
        <v>12</v>
      </c>
      <c r="K404" s="311" t="s">
        <v>858</v>
      </c>
      <c r="L404" s="312" t="s">
        <v>859</v>
      </c>
      <c r="M404" s="313" t="s">
        <v>642</v>
      </c>
    </row>
    <row r="405" spans="1:14" s="314" customFormat="1" ht="74.25" customHeight="1">
      <c r="A405" s="303"/>
      <c r="B405" s="304" t="s">
        <v>860</v>
      </c>
      <c r="C405" s="305">
        <v>253</v>
      </c>
      <c r="D405" s="317" t="s">
        <v>774</v>
      </c>
      <c r="E405" s="305" t="s">
        <v>668</v>
      </c>
      <c r="F405" s="316"/>
      <c r="G405" s="309" t="s">
        <v>734</v>
      </c>
      <c r="H405" s="310" t="s">
        <v>861</v>
      </c>
      <c r="I405" s="273"/>
      <c r="J405" s="311" t="s">
        <v>855</v>
      </c>
      <c r="K405" s="311" t="s">
        <v>862</v>
      </c>
      <c r="L405" s="318" t="s">
        <v>761</v>
      </c>
      <c r="M405" s="313" t="s">
        <v>642</v>
      </c>
    </row>
    <row r="406" spans="1:14" s="314" customFormat="1" ht="74.25" customHeight="1">
      <c r="A406" s="303"/>
      <c r="B406" s="304"/>
      <c r="C406" s="305">
        <v>254</v>
      </c>
      <c r="D406" s="306" t="s">
        <v>741</v>
      </c>
      <c r="E406" s="307" t="s">
        <v>668</v>
      </c>
      <c r="F406" s="308"/>
      <c r="G406" s="309" t="s">
        <v>10</v>
      </c>
      <c r="H406" s="310" t="s">
        <v>861</v>
      </c>
      <c r="I406" s="311"/>
      <c r="J406" s="311" t="s">
        <v>700</v>
      </c>
      <c r="K406" s="311" t="s">
        <v>863</v>
      </c>
      <c r="L406" s="312"/>
      <c r="M406" s="313" t="s">
        <v>660</v>
      </c>
    </row>
    <row r="407" spans="1:14" s="314" customFormat="1" ht="74.25" customHeight="1">
      <c r="A407" s="303"/>
      <c r="B407" s="304"/>
      <c r="C407" s="305">
        <v>255</v>
      </c>
      <c r="D407" s="315" t="s">
        <v>741</v>
      </c>
      <c r="E407" s="305" t="s">
        <v>668</v>
      </c>
      <c r="F407" s="316"/>
      <c r="G407" s="309" t="s">
        <v>10</v>
      </c>
      <c r="H407" s="310" t="s">
        <v>861</v>
      </c>
      <c r="I407" s="311"/>
      <c r="J407" s="311" t="s">
        <v>700</v>
      </c>
      <c r="K407" s="311" t="s">
        <v>864</v>
      </c>
      <c r="L407" s="312" t="s">
        <v>865</v>
      </c>
      <c r="M407" s="313" t="s">
        <v>642</v>
      </c>
    </row>
    <row r="408" spans="1:14" s="314" customFormat="1" ht="74.25" customHeight="1">
      <c r="A408" s="303"/>
      <c r="B408" s="304" t="s">
        <v>866</v>
      </c>
      <c r="C408" s="305">
        <v>256</v>
      </c>
      <c r="D408" s="306" t="s">
        <v>741</v>
      </c>
      <c r="E408" s="307">
        <v>105</v>
      </c>
      <c r="F408" s="308" t="s">
        <v>758</v>
      </c>
      <c r="G408" s="309" t="s">
        <v>734</v>
      </c>
      <c r="H408" s="319" t="s">
        <v>867</v>
      </c>
      <c r="I408" s="273"/>
      <c r="J408" s="311" t="s">
        <v>10</v>
      </c>
      <c r="K408" s="311" t="s">
        <v>868</v>
      </c>
      <c r="L408" s="318" t="s">
        <v>761</v>
      </c>
      <c r="M408" s="313" t="s">
        <v>642</v>
      </c>
    </row>
    <row r="409" spans="1:14" s="314" customFormat="1" ht="96.75" customHeight="1">
      <c r="B409" s="320"/>
      <c r="C409" s="305">
        <v>257</v>
      </c>
      <c r="D409" s="306" t="s">
        <v>741</v>
      </c>
      <c r="E409" s="307"/>
      <c r="F409" s="308" t="s">
        <v>742</v>
      </c>
      <c r="G409" s="309" t="s">
        <v>734</v>
      </c>
      <c r="H409" s="319"/>
      <c r="I409" s="273"/>
      <c r="J409" s="311"/>
      <c r="K409" s="309" t="s">
        <v>743</v>
      </c>
      <c r="L409" s="309" t="s">
        <v>869</v>
      </c>
      <c r="M409" s="313"/>
    </row>
    <row r="410" spans="1:14" s="314" customFormat="1" ht="96.75" customHeight="1">
      <c r="B410" s="320"/>
      <c r="C410" s="305">
        <v>258</v>
      </c>
      <c r="D410" s="306" t="s">
        <v>741</v>
      </c>
      <c r="E410" s="307"/>
      <c r="F410" s="308" t="s">
        <v>745</v>
      </c>
      <c r="G410" s="309" t="s">
        <v>734</v>
      </c>
      <c r="H410" s="309"/>
      <c r="I410" s="309"/>
      <c r="J410" s="309"/>
      <c r="K410" s="309" t="s">
        <v>746</v>
      </c>
      <c r="L410" s="309" t="s">
        <v>747</v>
      </c>
      <c r="M410" s="313"/>
    </row>
    <row r="411" spans="1:14" s="314" customFormat="1" ht="96.75" customHeight="1">
      <c r="B411" s="320"/>
      <c r="C411" s="305">
        <v>259</v>
      </c>
      <c r="D411" s="306" t="s">
        <v>741</v>
      </c>
      <c r="E411" s="307"/>
      <c r="F411" s="308" t="s">
        <v>748</v>
      </c>
      <c r="G411" s="309" t="s">
        <v>734</v>
      </c>
      <c r="H411" s="319"/>
      <c r="I411" s="273"/>
      <c r="J411" s="311"/>
      <c r="K411" s="309" t="s">
        <v>749</v>
      </c>
      <c r="L411" s="309" t="s">
        <v>750</v>
      </c>
      <c r="M411" s="313"/>
    </row>
    <row r="412" spans="1:14" s="314" customFormat="1" ht="96.75" customHeight="1">
      <c r="B412" s="320"/>
      <c r="C412" s="305">
        <v>260</v>
      </c>
      <c r="D412" s="306" t="s">
        <v>741</v>
      </c>
      <c r="E412" s="307"/>
      <c r="F412" s="308" t="s">
        <v>751</v>
      </c>
      <c r="G412" s="309" t="s">
        <v>734</v>
      </c>
      <c r="H412" s="319"/>
      <c r="I412" s="273"/>
      <c r="J412" s="311"/>
      <c r="K412" s="309" t="s">
        <v>752</v>
      </c>
      <c r="L412" s="309" t="s">
        <v>753</v>
      </c>
      <c r="M412" s="313"/>
    </row>
    <row r="413" spans="1:14" s="314" customFormat="1" ht="74.25" customHeight="1">
      <c r="A413" s="303"/>
      <c r="B413" s="304"/>
      <c r="C413" s="305">
        <v>261</v>
      </c>
      <c r="D413" s="306" t="s">
        <v>741</v>
      </c>
      <c r="E413" s="307">
        <v>85</v>
      </c>
      <c r="F413" s="308"/>
      <c r="G413" s="309" t="s">
        <v>10</v>
      </c>
      <c r="H413" s="319" t="s">
        <v>867</v>
      </c>
      <c r="I413" s="311"/>
      <c r="J413" s="311" t="s">
        <v>762</v>
      </c>
      <c r="K413" s="311" t="s">
        <v>763</v>
      </c>
      <c r="L413" s="312"/>
      <c r="M413" s="313" t="s">
        <v>660</v>
      </c>
    </row>
    <row r="414" spans="1:14" s="314" customFormat="1" ht="74.25" customHeight="1">
      <c r="A414" s="303"/>
      <c r="B414" s="304"/>
      <c r="C414" s="305">
        <v>262</v>
      </c>
      <c r="D414" s="306" t="s">
        <v>741</v>
      </c>
      <c r="E414" s="321" t="s">
        <v>668</v>
      </c>
      <c r="F414" s="308"/>
      <c r="G414" s="309" t="s">
        <v>10</v>
      </c>
      <c r="H414" s="319" t="s">
        <v>764</v>
      </c>
      <c r="I414" s="311"/>
      <c r="J414" s="311" t="s">
        <v>700</v>
      </c>
      <c r="K414" s="311" t="s">
        <v>765</v>
      </c>
      <c r="L414" s="312" t="s">
        <v>870</v>
      </c>
      <c r="M414" s="313" t="s">
        <v>642</v>
      </c>
    </row>
    <row r="415" spans="1:14" s="314" customFormat="1" ht="74.25" customHeight="1">
      <c r="A415" s="303"/>
      <c r="B415" s="304"/>
      <c r="C415" s="305">
        <v>263</v>
      </c>
      <c r="D415" s="315" t="s">
        <v>741</v>
      </c>
      <c r="E415" s="305" t="s">
        <v>668</v>
      </c>
      <c r="F415" s="316"/>
      <c r="G415" s="309" t="s">
        <v>10</v>
      </c>
      <c r="H415" s="319" t="s">
        <v>871</v>
      </c>
      <c r="I415" s="311"/>
      <c r="J415" s="311" t="s">
        <v>12</v>
      </c>
      <c r="K415" s="311" t="s">
        <v>872</v>
      </c>
      <c r="L415" s="312" t="s">
        <v>873</v>
      </c>
      <c r="M415" s="313" t="s">
        <v>642</v>
      </c>
    </row>
    <row r="416" spans="1:14" s="314" customFormat="1" ht="74.25" customHeight="1">
      <c r="A416" s="303"/>
      <c r="B416" s="304" t="s">
        <v>770</v>
      </c>
      <c r="C416" s="305">
        <v>264</v>
      </c>
      <c r="D416" s="306" t="s">
        <v>741</v>
      </c>
      <c r="E416" s="307"/>
      <c r="F416" s="308"/>
      <c r="G416" s="309" t="s">
        <v>714</v>
      </c>
      <c r="H416" s="319"/>
      <c r="I416" s="311"/>
      <c r="J416" s="311"/>
      <c r="K416" s="311" t="s">
        <v>771</v>
      </c>
      <c r="L416" s="312" t="s">
        <v>772</v>
      </c>
      <c r="M416" s="313" t="s">
        <v>642</v>
      </c>
    </row>
    <row r="417" spans="1:13" s="314" customFormat="1" ht="74.25" customHeight="1">
      <c r="A417" s="303"/>
      <c r="B417" s="304"/>
      <c r="C417" s="305">
        <v>265</v>
      </c>
      <c r="D417" s="317" t="s">
        <v>774</v>
      </c>
      <c r="E417" s="322">
        <v>115</v>
      </c>
      <c r="F417" s="308" t="s">
        <v>787</v>
      </c>
      <c r="G417" s="309" t="s">
        <v>734</v>
      </c>
      <c r="H417" s="310" t="s">
        <v>874</v>
      </c>
      <c r="I417" s="273"/>
      <c r="J417" s="311" t="s">
        <v>789</v>
      </c>
      <c r="K417" s="311" t="s">
        <v>790</v>
      </c>
      <c r="L417" s="312"/>
      <c r="M417" s="313" t="s">
        <v>642</v>
      </c>
    </row>
    <row r="418" spans="1:13" s="314" customFormat="1" ht="74.25" customHeight="1">
      <c r="A418" s="303"/>
      <c r="B418" s="304" t="s">
        <v>791</v>
      </c>
      <c r="C418" s="305">
        <v>266</v>
      </c>
      <c r="D418" s="316" t="s">
        <v>792</v>
      </c>
      <c r="E418" s="316">
        <v>75</v>
      </c>
      <c r="F418" s="308" t="s">
        <v>875</v>
      </c>
      <c r="G418" s="323" t="s">
        <v>789</v>
      </c>
      <c r="H418" s="309" t="s">
        <v>874</v>
      </c>
      <c r="I418" s="324"/>
      <c r="J418" s="325" t="s">
        <v>855</v>
      </c>
      <c r="K418" s="311" t="s">
        <v>876</v>
      </c>
      <c r="L418" s="318" t="s">
        <v>761</v>
      </c>
      <c r="M418" s="313" t="s">
        <v>642</v>
      </c>
    </row>
    <row r="419" spans="1:13" s="314" customFormat="1" ht="100.5" customHeight="1">
      <c r="B419" s="320"/>
      <c r="C419" s="305">
        <v>267</v>
      </c>
      <c r="D419" s="326" t="s">
        <v>792</v>
      </c>
      <c r="E419" s="326" t="s">
        <v>820</v>
      </c>
      <c r="F419" s="326" t="s">
        <v>877</v>
      </c>
      <c r="G419" s="327" t="s">
        <v>789</v>
      </c>
      <c r="H419" s="328" t="s">
        <v>820</v>
      </c>
      <c r="I419" s="329" t="s">
        <v>820</v>
      </c>
      <c r="J419" s="330" t="s">
        <v>878</v>
      </c>
      <c r="K419" s="330" t="s">
        <v>879</v>
      </c>
      <c r="L419" s="331" t="s">
        <v>820</v>
      </c>
      <c r="M419" s="313"/>
    </row>
    <row r="420" spans="1:13" s="314" customFormat="1" ht="100.5" customHeight="1">
      <c r="B420" s="320"/>
      <c r="C420" s="305">
        <v>268</v>
      </c>
      <c r="D420" s="326" t="s">
        <v>792</v>
      </c>
      <c r="E420" s="326" t="s">
        <v>820</v>
      </c>
      <c r="F420" s="326" t="s">
        <v>880</v>
      </c>
      <c r="G420" s="327" t="s">
        <v>789</v>
      </c>
      <c r="H420" s="328" t="s">
        <v>820</v>
      </c>
      <c r="I420" s="329" t="s">
        <v>820</v>
      </c>
      <c r="J420" s="330" t="s">
        <v>881</v>
      </c>
      <c r="K420" s="330" t="s">
        <v>882</v>
      </c>
      <c r="L420" s="332" t="s">
        <v>883</v>
      </c>
      <c r="M420" s="313"/>
    </row>
    <row r="421" spans="1:13" s="314" customFormat="1" ht="100.5" customHeight="1">
      <c r="B421" s="320"/>
      <c r="C421" s="305">
        <v>269</v>
      </c>
      <c r="D421" s="326" t="s">
        <v>792</v>
      </c>
      <c r="E421" s="326" t="s">
        <v>820</v>
      </c>
      <c r="F421" s="326" t="s">
        <v>884</v>
      </c>
      <c r="G421" s="327" t="s">
        <v>789</v>
      </c>
      <c r="H421" s="328" t="s">
        <v>820</v>
      </c>
      <c r="I421" s="329" t="s">
        <v>820</v>
      </c>
      <c r="J421" s="330" t="s">
        <v>885</v>
      </c>
      <c r="K421" s="330" t="s">
        <v>886</v>
      </c>
      <c r="L421" s="330" t="s">
        <v>887</v>
      </c>
      <c r="M421" s="313"/>
    </row>
    <row r="422" spans="1:13" s="314" customFormat="1" ht="100.5" customHeight="1">
      <c r="B422" s="320"/>
      <c r="C422" s="305">
        <v>270</v>
      </c>
      <c r="D422" s="326" t="s">
        <v>792</v>
      </c>
      <c r="E422" s="326" t="s">
        <v>820</v>
      </c>
      <c r="F422" s="326" t="s">
        <v>888</v>
      </c>
      <c r="G422" s="327" t="s">
        <v>789</v>
      </c>
      <c r="H422" s="328" t="s">
        <v>820</v>
      </c>
      <c r="I422" s="329" t="s">
        <v>820</v>
      </c>
      <c r="J422" s="330" t="s">
        <v>878</v>
      </c>
      <c r="K422" s="330" t="s">
        <v>889</v>
      </c>
      <c r="L422" s="330" t="s">
        <v>890</v>
      </c>
      <c r="M422" s="313"/>
    </row>
    <row r="423" spans="1:13" s="314" customFormat="1" ht="100.5" customHeight="1">
      <c r="B423" s="320"/>
      <c r="C423" s="305">
        <v>271</v>
      </c>
      <c r="D423" s="326" t="s">
        <v>792</v>
      </c>
      <c r="E423" s="333" t="s">
        <v>820</v>
      </c>
      <c r="F423" s="333" t="s">
        <v>891</v>
      </c>
      <c r="G423" s="327" t="s">
        <v>789</v>
      </c>
      <c r="H423" s="334" t="s">
        <v>820</v>
      </c>
      <c r="I423" s="333" t="s">
        <v>820</v>
      </c>
      <c r="J423" s="330" t="s">
        <v>885</v>
      </c>
      <c r="K423" s="330" t="s">
        <v>892</v>
      </c>
      <c r="L423" s="330" t="s">
        <v>893</v>
      </c>
      <c r="M423" s="313"/>
    </row>
    <row r="424" spans="1:13" s="314" customFormat="1" ht="100.5" customHeight="1">
      <c r="B424" s="320"/>
      <c r="C424" s="305">
        <v>272</v>
      </c>
      <c r="D424" s="326" t="s">
        <v>792</v>
      </c>
      <c r="E424" s="335" t="s">
        <v>820</v>
      </c>
      <c r="F424" s="335" t="s">
        <v>894</v>
      </c>
      <c r="G424" s="330" t="s">
        <v>789</v>
      </c>
      <c r="H424" s="332" t="s">
        <v>820</v>
      </c>
      <c r="I424" s="332" t="s">
        <v>820</v>
      </c>
      <c r="J424" s="330" t="s">
        <v>700</v>
      </c>
      <c r="K424" s="330" t="s">
        <v>895</v>
      </c>
      <c r="L424" s="330" t="s">
        <v>896</v>
      </c>
      <c r="M424" s="313"/>
    </row>
    <row r="425" spans="1:13" s="314" customFormat="1" ht="100.5" customHeight="1">
      <c r="B425" s="320"/>
      <c r="C425" s="305">
        <v>273</v>
      </c>
      <c r="D425" s="326" t="s">
        <v>792</v>
      </c>
      <c r="E425" s="336"/>
      <c r="F425" s="334" t="s">
        <v>897</v>
      </c>
      <c r="G425" s="334" t="s">
        <v>789</v>
      </c>
      <c r="H425" s="334"/>
      <c r="I425" s="334"/>
      <c r="J425" s="334" t="s">
        <v>898</v>
      </c>
      <c r="K425" s="334" t="s">
        <v>899</v>
      </c>
      <c r="L425" s="334" t="s">
        <v>900</v>
      </c>
      <c r="M425" s="313"/>
    </row>
    <row r="426" spans="1:13" s="314" customFormat="1" ht="100.5" customHeight="1">
      <c r="B426" s="320"/>
      <c r="C426" s="305">
        <v>274</v>
      </c>
      <c r="D426" s="326" t="s">
        <v>792</v>
      </c>
      <c r="E426" s="336"/>
      <c r="F426" s="333" t="s">
        <v>901</v>
      </c>
      <c r="G426" s="333" t="s">
        <v>789</v>
      </c>
      <c r="H426" s="333"/>
      <c r="I426" s="333"/>
      <c r="J426" s="333" t="s">
        <v>902</v>
      </c>
      <c r="K426" s="333" t="s">
        <v>903</v>
      </c>
      <c r="L426" s="333" t="s">
        <v>904</v>
      </c>
      <c r="M426" s="313"/>
    </row>
    <row r="427" spans="1:13" s="314" customFormat="1" ht="74.25" customHeight="1">
      <c r="A427" s="303"/>
      <c r="B427" s="304" t="s">
        <v>905</v>
      </c>
      <c r="C427" s="305">
        <v>275</v>
      </c>
      <c r="D427" s="316" t="s">
        <v>792</v>
      </c>
      <c r="E427" s="316">
        <v>80</v>
      </c>
      <c r="F427" s="337" t="s">
        <v>906</v>
      </c>
      <c r="G427" s="323" t="s">
        <v>10</v>
      </c>
      <c r="H427" s="309" t="s">
        <v>874</v>
      </c>
      <c r="I427" s="324"/>
      <c r="J427" s="325" t="s">
        <v>700</v>
      </c>
      <c r="K427" s="311" t="s">
        <v>907</v>
      </c>
      <c r="L427" s="312"/>
      <c r="M427" s="313" t="s">
        <v>660</v>
      </c>
    </row>
    <row r="428" spans="1:13" s="314" customFormat="1" ht="100.5" customHeight="1">
      <c r="B428" s="320"/>
      <c r="C428" s="305">
        <v>276</v>
      </c>
      <c r="D428" s="326" t="s">
        <v>792</v>
      </c>
      <c r="E428" s="338" t="s">
        <v>820</v>
      </c>
      <c r="F428" s="336" t="s">
        <v>908</v>
      </c>
      <c r="G428" s="334" t="s">
        <v>789</v>
      </c>
      <c r="H428" s="334" t="s">
        <v>909</v>
      </c>
      <c r="I428" s="336" t="s">
        <v>820</v>
      </c>
      <c r="J428" s="334" t="s">
        <v>700</v>
      </c>
      <c r="K428" s="339" t="s">
        <v>910</v>
      </c>
      <c r="L428" s="312"/>
      <c r="M428" s="313"/>
    </row>
    <row r="429" spans="1:13" s="314" customFormat="1" ht="100.5" customHeight="1">
      <c r="B429" s="320"/>
      <c r="C429" s="305">
        <v>277</v>
      </c>
      <c r="D429" s="326" t="s">
        <v>792</v>
      </c>
      <c r="E429" s="338" t="s">
        <v>820</v>
      </c>
      <c r="F429" s="336" t="s">
        <v>908</v>
      </c>
      <c r="G429" s="334" t="s">
        <v>824</v>
      </c>
      <c r="H429" s="334" t="s">
        <v>909</v>
      </c>
      <c r="I429" s="336" t="s">
        <v>820</v>
      </c>
      <c r="J429" s="334" t="s">
        <v>700</v>
      </c>
      <c r="K429" s="340" t="s">
        <v>911</v>
      </c>
      <c r="L429" s="312"/>
      <c r="M429" s="313"/>
    </row>
    <row r="430" spans="1:13" s="314" customFormat="1" ht="100.5" customHeight="1">
      <c r="B430" s="320"/>
      <c r="C430" s="305">
        <v>278</v>
      </c>
      <c r="D430" s="326" t="s">
        <v>792</v>
      </c>
      <c r="E430" s="338" t="s">
        <v>820</v>
      </c>
      <c r="F430" s="336" t="s">
        <v>912</v>
      </c>
      <c r="G430" s="334" t="s">
        <v>789</v>
      </c>
      <c r="H430" s="336" t="s">
        <v>913</v>
      </c>
      <c r="I430" s="336" t="s">
        <v>820</v>
      </c>
      <c r="J430" s="334" t="s">
        <v>700</v>
      </c>
      <c r="K430" s="340" t="s">
        <v>914</v>
      </c>
      <c r="L430" s="312"/>
      <c r="M430" s="313"/>
    </row>
    <row r="431" spans="1:13" s="314" customFormat="1" ht="100.5" customHeight="1">
      <c r="B431" s="320"/>
      <c r="C431" s="305">
        <v>279</v>
      </c>
      <c r="D431" s="326" t="s">
        <v>792</v>
      </c>
      <c r="E431" s="338" t="s">
        <v>820</v>
      </c>
      <c r="F431" s="336" t="s">
        <v>912</v>
      </c>
      <c r="G431" s="334" t="s">
        <v>824</v>
      </c>
      <c r="H431" s="334" t="s">
        <v>913</v>
      </c>
      <c r="I431" s="336" t="s">
        <v>820</v>
      </c>
      <c r="J431" s="334" t="s">
        <v>700</v>
      </c>
      <c r="K431" s="340" t="s">
        <v>915</v>
      </c>
      <c r="L431" s="312"/>
      <c r="M431" s="313"/>
    </row>
    <row r="432" spans="1:13" s="314" customFormat="1" ht="100.5" customHeight="1">
      <c r="B432" s="320"/>
      <c r="C432" s="305">
        <v>280</v>
      </c>
      <c r="D432" s="326" t="s">
        <v>792</v>
      </c>
      <c r="E432" s="338" t="s">
        <v>820</v>
      </c>
      <c r="F432" s="336" t="s">
        <v>916</v>
      </c>
      <c r="G432" s="334" t="s">
        <v>789</v>
      </c>
      <c r="H432" s="334" t="s">
        <v>917</v>
      </c>
      <c r="I432" s="336" t="s">
        <v>820</v>
      </c>
      <c r="J432" s="334" t="s">
        <v>700</v>
      </c>
      <c r="K432" s="340" t="s">
        <v>918</v>
      </c>
      <c r="L432" s="312"/>
      <c r="M432" s="313"/>
    </row>
    <row r="433" spans="1:13" s="314" customFormat="1" ht="100.5" customHeight="1">
      <c r="B433" s="320"/>
      <c r="C433" s="305">
        <v>281</v>
      </c>
      <c r="D433" s="326" t="s">
        <v>792</v>
      </c>
      <c r="E433" s="338" t="s">
        <v>820</v>
      </c>
      <c r="F433" s="336" t="s">
        <v>916</v>
      </c>
      <c r="G433" s="334" t="s">
        <v>824</v>
      </c>
      <c r="H433" s="334" t="s">
        <v>917</v>
      </c>
      <c r="I433" s="336" t="s">
        <v>820</v>
      </c>
      <c r="J433" s="334" t="s">
        <v>700</v>
      </c>
      <c r="K433" s="340" t="s">
        <v>919</v>
      </c>
      <c r="L433" s="312"/>
      <c r="M433" s="313"/>
    </row>
    <row r="434" spans="1:13" s="314" customFormat="1" ht="100.5" customHeight="1">
      <c r="B434" s="320"/>
      <c r="C434" s="305">
        <v>282</v>
      </c>
      <c r="D434" s="326" t="s">
        <v>792</v>
      </c>
      <c r="E434" s="338" t="s">
        <v>820</v>
      </c>
      <c r="F434" s="336" t="s">
        <v>920</v>
      </c>
      <c r="G434" s="334" t="s">
        <v>789</v>
      </c>
      <c r="H434" s="334" t="s">
        <v>921</v>
      </c>
      <c r="I434" s="336" t="s">
        <v>820</v>
      </c>
      <c r="J434" s="334" t="s">
        <v>700</v>
      </c>
      <c r="K434" s="340" t="s">
        <v>922</v>
      </c>
      <c r="L434" s="312"/>
      <c r="M434" s="313"/>
    </row>
    <row r="435" spans="1:13" s="314" customFormat="1" ht="100.5" customHeight="1">
      <c r="B435" s="320"/>
      <c r="C435" s="305">
        <v>283</v>
      </c>
      <c r="D435" s="326" t="s">
        <v>792</v>
      </c>
      <c r="E435" s="338" t="s">
        <v>820</v>
      </c>
      <c r="F435" s="336" t="s">
        <v>920</v>
      </c>
      <c r="G435" s="334" t="s">
        <v>824</v>
      </c>
      <c r="H435" s="334" t="s">
        <v>921</v>
      </c>
      <c r="I435" s="336" t="s">
        <v>820</v>
      </c>
      <c r="J435" s="334" t="s">
        <v>700</v>
      </c>
      <c r="K435" s="340" t="s">
        <v>923</v>
      </c>
      <c r="L435" s="312"/>
      <c r="M435" s="313"/>
    </row>
    <row r="436" spans="1:13" s="314" customFormat="1" ht="100.5" customHeight="1">
      <c r="B436" s="320"/>
      <c r="C436" s="305">
        <v>284</v>
      </c>
      <c r="D436" s="326" t="s">
        <v>792</v>
      </c>
      <c r="E436" s="338" t="s">
        <v>820</v>
      </c>
      <c r="F436" s="336" t="s">
        <v>924</v>
      </c>
      <c r="G436" s="334" t="s">
        <v>789</v>
      </c>
      <c r="H436" s="336" t="s">
        <v>925</v>
      </c>
      <c r="I436" s="336" t="s">
        <v>820</v>
      </c>
      <c r="J436" s="334" t="s">
        <v>926</v>
      </c>
      <c r="K436" s="340" t="s">
        <v>927</v>
      </c>
      <c r="L436" s="312"/>
      <c r="M436" s="313"/>
    </row>
    <row r="437" spans="1:13" s="314" customFormat="1" ht="100.5" customHeight="1">
      <c r="B437" s="320"/>
      <c r="C437" s="305">
        <v>285</v>
      </c>
      <c r="D437" s="326" t="s">
        <v>792</v>
      </c>
      <c r="E437" s="338" t="s">
        <v>820</v>
      </c>
      <c r="F437" s="341" t="s">
        <v>924</v>
      </c>
      <c r="G437" s="334" t="s">
        <v>824</v>
      </c>
      <c r="H437" s="341" t="s">
        <v>925</v>
      </c>
      <c r="I437" s="341" t="s">
        <v>820</v>
      </c>
      <c r="J437" s="328" t="s">
        <v>700</v>
      </c>
      <c r="K437" s="332" t="s">
        <v>928</v>
      </c>
      <c r="L437" s="312"/>
      <c r="M437" s="313"/>
    </row>
    <row r="438" spans="1:13" s="314" customFormat="1" ht="100.5" customHeight="1">
      <c r="B438" s="320"/>
      <c r="C438" s="305">
        <v>286</v>
      </c>
      <c r="D438" s="336" t="s">
        <v>792</v>
      </c>
      <c r="E438" s="342" t="s">
        <v>820</v>
      </c>
      <c r="F438" s="336" t="s">
        <v>924</v>
      </c>
      <c r="G438" s="334" t="s">
        <v>824</v>
      </c>
      <c r="H438" s="336" t="s">
        <v>925</v>
      </c>
      <c r="I438" s="336" t="s">
        <v>820</v>
      </c>
      <c r="J438" s="334" t="s">
        <v>12</v>
      </c>
      <c r="K438" s="343" t="s">
        <v>929</v>
      </c>
      <c r="L438" s="312"/>
      <c r="M438" s="313"/>
    </row>
    <row r="439" spans="1:13" s="314" customFormat="1" ht="100.5" customHeight="1">
      <c r="B439" s="320"/>
      <c r="C439" s="305">
        <v>287</v>
      </c>
      <c r="D439" s="344" t="s">
        <v>792</v>
      </c>
      <c r="E439" s="344" t="s">
        <v>820</v>
      </c>
      <c r="F439" s="345" t="s">
        <v>930</v>
      </c>
      <c r="G439" s="346" t="s">
        <v>789</v>
      </c>
      <c r="H439" s="347" t="s">
        <v>931</v>
      </c>
      <c r="I439" s="344" t="s">
        <v>820</v>
      </c>
      <c r="J439" s="348" t="s">
        <v>700</v>
      </c>
      <c r="K439" s="340" t="s">
        <v>932</v>
      </c>
      <c r="L439" s="312"/>
      <c r="M439" s="313"/>
    </row>
    <row r="440" spans="1:13" s="314" customFormat="1" ht="100.5" customHeight="1">
      <c r="B440" s="320"/>
      <c r="C440" s="305">
        <v>288</v>
      </c>
      <c r="D440" s="336" t="s">
        <v>792</v>
      </c>
      <c r="E440" s="336" t="s">
        <v>820</v>
      </c>
      <c r="F440" s="336" t="s">
        <v>930</v>
      </c>
      <c r="G440" s="334" t="s">
        <v>824</v>
      </c>
      <c r="H440" s="336" t="s">
        <v>931</v>
      </c>
      <c r="I440" s="336" t="s">
        <v>820</v>
      </c>
      <c r="J440" s="349" t="s">
        <v>700</v>
      </c>
      <c r="K440" s="340" t="s">
        <v>933</v>
      </c>
      <c r="L440" s="312"/>
      <c r="M440" s="313"/>
    </row>
    <row r="441" spans="1:13" s="314" customFormat="1" ht="100.5" customHeight="1">
      <c r="B441" s="320"/>
      <c r="C441" s="305">
        <v>289</v>
      </c>
      <c r="D441" s="336" t="s">
        <v>792</v>
      </c>
      <c r="E441" s="336" t="s">
        <v>820</v>
      </c>
      <c r="F441" s="336" t="s">
        <v>934</v>
      </c>
      <c r="G441" s="334" t="s">
        <v>789</v>
      </c>
      <c r="H441" s="336" t="s">
        <v>935</v>
      </c>
      <c r="I441" s="350" t="s">
        <v>820</v>
      </c>
      <c r="J441" s="334" t="s">
        <v>700</v>
      </c>
      <c r="K441" s="340" t="s">
        <v>936</v>
      </c>
      <c r="L441" s="312"/>
      <c r="M441" s="313"/>
    </row>
    <row r="442" spans="1:13" s="314" customFormat="1" ht="100.5" customHeight="1">
      <c r="B442" s="320"/>
      <c r="C442" s="305">
        <v>290</v>
      </c>
      <c r="D442" s="336" t="s">
        <v>792</v>
      </c>
      <c r="E442" s="336" t="s">
        <v>820</v>
      </c>
      <c r="F442" s="336" t="s">
        <v>934</v>
      </c>
      <c r="G442" s="334" t="s">
        <v>824</v>
      </c>
      <c r="H442" s="336" t="s">
        <v>935</v>
      </c>
      <c r="I442" s="350" t="s">
        <v>820</v>
      </c>
      <c r="J442" s="334" t="s">
        <v>700</v>
      </c>
      <c r="K442" s="340" t="s">
        <v>937</v>
      </c>
      <c r="L442" s="312"/>
      <c r="M442" s="313"/>
    </row>
    <row r="443" spans="1:13" s="314" customFormat="1" ht="100.5" customHeight="1">
      <c r="B443" s="320"/>
      <c r="C443" s="305">
        <v>291</v>
      </c>
      <c r="D443" s="344" t="s">
        <v>792</v>
      </c>
      <c r="E443" s="344" t="s">
        <v>820</v>
      </c>
      <c r="F443" s="351" t="s">
        <v>938</v>
      </c>
      <c r="G443" s="334" t="s">
        <v>789</v>
      </c>
      <c r="H443" s="352" t="s">
        <v>939</v>
      </c>
      <c r="I443" s="353" t="s">
        <v>820</v>
      </c>
      <c r="J443" s="334" t="s">
        <v>700</v>
      </c>
      <c r="K443" s="340" t="s">
        <v>940</v>
      </c>
      <c r="L443" s="312"/>
      <c r="M443" s="313"/>
    </row>
    <row r="444" spans="1:13" s="314" customFormat="1" ht="100.5" customHeight="1">
      <c r="B444" s="320"/>
      <c r="C444" s="305">
        <v>292</v>
      </c>
      <c r="D444" s="326" t="s">
        <v>792</v>
      </c>
      <c r="E444" s="326" t="s">
        <v>820</v>
      </c>
      <c r="F444" s="351" t="s">
        <v>938</v>
      </c>
      <c r="G444" s="334" t="s">
        <v>824</v>
      </c>
      <c r="H444" s="352" t="s">
        <v>939</v>
      </c>
      <c r="I444" s="335" t="s">
        <v>820</v>
      </c>
      <c r="J444" s="348" t="s">
        <v>700</v>
      </c>
      <c r="K444" s="340" t="s">
        <v>941</v>
      </c>
      <c r="L444" s="312"/>
      <c r="M444" s="313"/>
    </row>
    <row r="445" spans="1:13" s="314" customFormat="1" ht="74.25" customHeight="1">
      <c r="A445" s="303"/>
      <c r="B445" s="304"/>
      <c r="C445" s="305">
        <v>293</v>
      </c>
      <c r="D445" s="354" t="s">
        <v>942</v>
      </c>
      <c r="E445" s="305" t="s">
        <v>668</v>
      </c>
      <c r="F445" s="337" t="s">
        <v>906</v>
      </c>
      <c r="G445" s="355" t="s">
        <v>10</v>
      </c>
      <c r="H445" s="355" t="s">
        <v>874</v>
      </c>
      <c r="I445" s="355"/>
      <c r="J445" s="355" t="s">
        <v>700</v>
      </c>
      <c r="K445" s="319" t="s">
        <v>943</v>
      </c>
      <c r="L445" s="312" t="s">
        <v>944</v>
      </c>
      <c r="M445" s="313" t="s">
        <v>642</v>
      </c>
    </row>
    <row r="446" spans="1:13" s="314" customFormat="1" ht="100.5" customHeight="1">
      <c r="B446" s="320"/>
      <c r="C446" s="305">
        <v>294</v>
      </c>
      <c r="D446" s="326" t="s">
        <v>792</v>
      </c>
      <c r="E446" s="338" t="s">
        <v>820</v>
      </c>
      <c r="F446" s="336" t="s">
        <v>908</v>
      </c>
      <c r="G446" s="334" t="s">
        <v>789</v>
      </c>
      <c r="H446" s="334" t="s">
        <v>909</v>
      </c>
      <c r="I446" s="336" t="s">
        <v>820</v>
      </c>
      <c r="J446" s="334" t="s">
        <v>700</v>
      </c>
      <c r="K446" s="339" t="s">
        <v>910</v>
      </c>
      <c r="L446" s="312"/>
      <c r="M446" s="313"/>
    </row>
    <row r="447" spans="1:13" s="314" customFormat="1" ht="100.5" customHeight="1">
      <c r="B447" s="320"/>
      <c r="C447" s="305">
        <v>295</v>
      </c>
      <c r="D447" s="326" t="s">
        <v>792</v>
      </c>
      <c r="E447" s="338" t="s">
        <v>820</v>
      </c>
      <c r="F447" s="336" t="s">
        <v>908</v>
      </c>
      <c r="G447" s="334" t="s">
        <v>824</v>
      </c>
      <c r="H447" s="334" t="s">
        <v>909</v>
      </c>
      <c r="I447" s="336" t="s">
        <v>820</v>
      </c>
      <c r="J447" s="334" t="s">
        <v>700</v>
      </c>
      <c r="K447" s="340" t="s">
        <v>911</v>
      </c>
      <c r="L447" s="312"/>
      <c r="M447" s="313"/>
    </row>
    <row r="448" spans="1:13" s="314" customFormat="1" ht="100.5" customHeight="1">
      <c r="B448" s="320"/>
      <c r="C448" s="305">
        <v>296</v>
      </c>
      <c r="D448" s="326" t="s">
        <v>792</v>
      </c>
      <c r="E448" s="338" t="s">
        <v>820</v>
      </c>
      <c r="F448" s="336" t="s">
        <v>912</v>
      </c>
      <c r="G448" s="334" t="s">
        <v>789</v>
      </c>
      <c r="H448" s="336" t="s">
        <v>913</v>
      </c>
      <c r="I448" s="336" t="s">
        <v>820</v>
      </c>
      <c r="J448" s="334" t="s">
        <v>700</v>
      </c>
      <c r="K448" s="340" t="s">
        <v>914</v>
      </c>
      <c r="L448" s="312"/>
      <c r="M448" s="313"/>
    </row>
    <row r="449" spans="1:13" s="314" customFormat="1" ht="100.5" customHeight="1">
      <c r="B449" s="320"/>
      <c r="C449" s="305">
        <v>297</v>
      </c>
      <c r="D449" s="326" t="s">
        <v>792</v>
      </c>
      <c r="E449" s="338" t="s">
        <v>820</v>
      </c>
      <c r="F449" s="336" t="s">
        <v>912</v>
      </c>
      <c r="G449" s="334" t="s">
        <v>824</v>
      </c>
      <c r="H449" s="334" t="s">
        <v>913</v>
      </c>
      <c r="I449" s="336" t="s">
        <v>820</v>
      </c>
      <c r="J449" s="334" t="s">
        <v>700</v>
      </c>
      <c r="K449" s="340" t="s">
        <v>915</v>
      </c>
      <c r="L449" s="312"/>
      <c r="M449" s="313"/>
    </row>
    <row r="450" spans="1:13" s="314" customFormat="1" ht="100.5" customHeight="1">
      <c r="B450" s="320"/>
      <c r="C450" s="305">
        <v>298</v>
      </c>
      <c r="D450" s="326" t="s">
        <v>792</v>
      </c>
      <c r="E450" s="338" t="s">
        <v>820</v>
      </c>
      <c r="F450" s="336" t="s">
        <v>916</v>
      </c>
      <c r="G450" s="334" t="s">
        <v>789</v>
      </c>
      <c r="H450" s="334" t="s">
        <v>917</v>
      </c>
      <c r="I450" s="336" t="s">
        <v>820</v>
      </c>
      <c r="J450" s="334" t="s">
        <v>700</v>
      </c>
      <c r="K450" s="340" t="s">
        <v>918</v>
      </c>
      <c r="L450" s="312"/>
      <c r="M450" s="313"/>
    </row>
    <row r="451" spans="1:13" s="314" customFormat="1" ht="100.5" customHeight="1">
      <c r="B451" s="320"/>
      <c r="C451" s="305">
        <v>299</v>
      </c>
      <c r="D451" s="326" t="s">
        <v>792</v>
      </c>
      <c r="E451" s="338" t="s">
        <v>820</v>
      </c>
      <c r="F451" s="336" t="s">
        <v>916</v>
      </c>
      <c r="G451" s="334" t="s">
        <v>824</v>
      </c>
      <c r="H451" s="334" t="s">
        <v>917</v>
      </c>
      <c r="I451" s="336" t="s">
        <v>820</v>
      </c>
      <c r="J451" s="334" t="s">
        <v>700</v>
      </c>
      <c r="K451" s="340" t="s">
        <v>919</v>
      </c>
      <c r="L451" s="312"/>
      <c r="M451" s="313"/>
    </row>
    <row r="452" spans="1:13" s="314" customFormat="1" ht="100.5" customHeight="1">
      <c r="B452" s="320"/>
      <c r="C452" s="305">
        <v>300</v>
      </c>
      <c r="D452" s="326" t="s">
        <v>792</v>
      </c>
      <c r="E452" s="338" t="s">
        <v>820</v>
      </c>
      <c r="F452" s="336" t="s">
        <v>920</v>
      </c>
      <c r="G452" s="334" t="s">
        <v>789</v>
      </c>
      <c r="H452" s="334" t="s">
        <v>921</v>
      </c>
      <c r="I452" s="336" t="s">
        <v>820</v>
      </c>
      <c r="J452" s="334" t="s">
        <v>700</v>
      </c>
      <c r="K452" s="340" t="s">
        <v>922</v>
      </c>
      <c r="L452" s="312"/>
      <c r="M452" s="313"/>
    </row>
    <row r="453" spans="1:13" s="314" customFormat="1" ht="100.5" customHeight="1">
      <c r="B453" s="320"/>
      <c r="C453" s="305">
        <v>301</v>
      </c>
      <c r="D453" s="326" t="s">
        <v>792</v>
      </c>
      <c r="E453" s="338" t="s">
        <v>820</v>
      </c>
      <c r="F453" s="336" t="s">
        <v>920</v>
      </c>
      <c r="G453" s="334" t="s">
        <v>824</v>
      </c>
      <c r="H453" s="334" t="s">
        <v>921</v>
      </c>
      <c r="I453" s="336" t="s">
        <v>820</v>
      </c>
      <c r="J453" s="334" t="s">
        <v>700</v>
      </c>
      <c r="K453" s="340" t="s">
        <v>923</v>
      </c>
      <c r="L453" s="312"/>
      <c r="M453" s="313"/>
    </row>
    <row r="454" spans="1:13" s="314" customFormat="1" ht="100.5" customHeight="1">
      <c r="B454" s="320"/>
      <c r="C454" s="305">
        <v>302</v>
      </c>
      <c r="D454" s="326" t="s">
        <v>792</v>
      </c>
      <c r="E454" s="338" t="s">
        <v>820</v>
      </c>
      <c r="F454" s="336" t="s">
        <v>924</v>
      </c>
      <c r="G454" s="334" t="s">
        <v>789</v>
      </c>
      <c r="H454" s="336" t="s">
        <v>925</v>
      </c>
      <c r="I454" s="336" t="s">
        <v>820</v>
      </c>
      <c r="J454" s="334" t="s">
        <v>926</v>
      </c>
      <c r="K454" s="340" t="s">
        <v>927</v>
      </c>
      <c r="L454" s="312"/>
      <c r="M454" s="313"/>
    </row>
    <row r="455" spans="1:13" s="314" customFormat="1" ht="100.5" customHeight="1">
      <c r="B455" s="320"/>
      <c r="C455" s="305">
        <v>303</v>
      </c>
      <c r="D455" s="326" t="s">
        <v>792</v>
      </c>
      <c r="E455" s="338" t="s">
        <v>820</v>
      </c>
      <c r="F455" s="341" t="s">
        <v>924</v>
      </c>
      <c r="G455" s="334" t="s">
        <v>824</v>
      </c>
      <c r="H455" s="341" t="s">
        <v>925</v>
      </c>
      <c r="I455" s="341" t="s">
        <v>820</v>
      </c>
      <c r="J455" s="328" t="s">
        <v>700</v>
      </c>
      <c r="K455" s="332" t="s">
        <v>928</v>
      </c>
      <c r="L455" s="312"/>
      <c r="M455" s="313"/>
    </row>
    <row r="456" spans="1:13" s="314" customFormat="1" ht="100.5" customHeight="1">
      <c r="B456" s="320"/>
      <c r="C456" s="305">
        <v>304</v>
      </c>
      <c r="D456" s="336" t="s">
        <v>792</v>
      </c>
      <c r="E456" s="342" t="s">
        <v>820</v>
      </c>
      <c r="F456" s="336" t="s">
        <v>924</v>
      </c>
      <c r="G456" s="334" t="s">
        <v>824</v>
      </c>
      <c r="H456" s="336" t="s">
        <v>925</v>
      </c>
      <c r="I456" s="336" t="s">
        <v>820</v>
      </c>
      <c r="J456" s="334" t="s">
        <v>12</v>
      </c>
      <c r="K456" s="343" t="s">
        <v>929</v>
      </c>
      <c r="L456" s="312"/>
      <c r="M456" s="313"/>
    </row>
    <row r="457" spans="1:13" s="314" customFormat="1" ht="100.5" customHeight="1">
      <c r="B457" s="320"/>
      <c r="C457" s="305">
        <v>305</v>
      </c>
      <c r="D457" s="344" t="s">
        <v>792</v>
      </c>
      <c r="E457" s="344" t="s">
        <v>820</v>
      </c>
      <c r="F457" s="345" t="s">
        <v>930</v>
      </c>
      <c r="G457" s="346" t="s">
        <v>789</v>
      </c>
      <c r="H457" s="347" t="s">
        <v>931</v>
      </c>
      <c r="I457" s="344" t="s">
        <v>820</v>
      </c>
      <c r="J457" s="348" t="s">
        <v>700</v>
      </c>
      <c r="K457" s="340" t="s">
        <v>932</v>
      </c>
      <c r="L457" s="312"/>
      <c r="M457" s="313"/>
    </row>
    <row r="458" spans="1:13" s="314" customFormat="1" ht="100.5" customHeight="1">
      <c r="B458" s="320"/>
      <c r="C458" s="305">
        <v>306</v>
      </c>
      <c r="D458" s="336" t="s">
        <v>792</v>
      </c>
      <c r="E458" s="336" t="s">
        <v>820</v>
      </c>
      <c r="F458" s="336" t="s">
        <v>930</v>
      </c>
      <c r="G458" s="334" t="s">
        <v>824</v>
      </c>
      <c r="H458" s="336" t="s">
        <v>931</v>
      </c>
      <c r="I458" s="336" t="s">
        <v>820</v>
      </c>
      <c r="J458" s="349" t="s">
        <v>700</v>
      </c>
      <c r="K458" s="340" t="s">
        <v>933</v>
      </c>
      <c r="L458" s="312"/>
      <c r="M458" s="313"/>
    </row>
    <row r="459" spans="1:13" s="314" customFormat="1" ht="100.5" customHeight="1">
      <c r="B459" s="320"/>
      <c r="C459" s="305">
        <v>307</v>
      </c>
      <c r="D459" s="336" t="s">
        <v>792</v>
      </c>
      <c r="E459" s="336" t="s">
        <v>820</v>
      </c>
      <c r="F459" s="336" t="s">
        <v>934</v>
      </c>
      <c r="G459" s="334" t="s">
        <v>789</v>
      </c>
      <c r="H459" s="336" t="s">
        <v>935</v>
      </c>
      <c r="I459" s="350" t="s">
        <v>820</v>
      </c>
      <c r="J459" s="334" t="s">
        <v>700</v>
      </c>
      <c r="K459" s="340" t="s">
        <v>936</v>
      </c>
      <c r="L459" s="312"/>
      <c r="M459" s="313"/>
    </row>
    <row r="460" spans="1:13" s="314" customFormat="1" ht="100.5" customHeight="1">
      <c r="B460" s="320"/>
      <c r="C460" s="305">
        <v>308</v>
      </c>
      <c r="D460" s="336" t="s">
        <v>792</v>
      </c>
      <c r="E460" s="336" t="s">
        <v>820</v>
      </c>
      <c r="F460" s="336" t="s">
        <v>934</v>
      </c>
      <c r="G460" s="334" t="s">
        <v>824</v>
      </c>
      <c r="H460" s="336" t="s">
        <v>935</v>
      </c>
      <c r="I460" s="350" t="s">
        <v>820</v>
      </c>
      <c r="J460" s="334" t="s">
        <v>700</v>
      </c>
      <c r="K460" s="340" t="s">
        <v>937</v>
      </c>
      <c r="L460" s="312"/>
      <c r="M460" s="313"/>
    </row>
    <row r="461" spans="1:13" s="314" customFormat="1" ht="100.5" customHeight="1">
      <c r="B461" s="320"/>
      <c r="C461" s="305">
        <v>309</v>
      </c>
      <c r="D461" s="344" t="s">
        <v>792</v>
      </c>
      <c r="E461" s="344" t="s">
        <v>820</v>
      </c>
      <c r="F461" s="351" t="s">
        <v>938</v>
      </c>
      <c r="G461" s="334" t="s">
        <v>789</v>
      </c>
      <c r="H461" s="352" t="s">
        <v>939</v>
      </c>
      <c r="I461" s="353" t="s">
        <v>820</v>
      </c>
      <c r="J461" s="334" t="s">
        <v>700</v>
      </c>
      <c r="K461" s="340" t="s">
        <v>940</v>
      </c>
      <c r="L461" s="312"/>
      <c r="M461" s="313"/>
    </row>
    <row r="462" spans="1:13" s="314" customFormat="1" ht="100.5" customHeight="1">
      <c r="B462" s="320"/>
      <c r="C462" s="305">
        <v>310</v>
      </c>
      <c r="D462" s="326" t="s">
        <v>792</v>
      </c>
      <c r="E462" s="326" t="s">
        <v>820</v>
      </c>
      <c r="F462" s="351" t="s">
        <v>938</v>
      </c>
      <c r="G462" s="334" t="s">
        <v>824</v>
      </c>
      <c r="H462" s="352" t="s">
        <v>939</v>
      </c>
      <c r="I462" s="335" t="s">
        <v>820</v>
      </c>
      <c r="J462" s="348" t="s">
        <v>700</v>
      </c>
      <c r="K462" s="340" t="s">
        <v>941</v>
      </c>
      <c r="L462" s="312"/>
      <c r="M462" s="313"/>
    </row>
    <row r="463" spans="1:13" s="314" customFormat="1" ht="74.25" customHeight="1">
      <c r="A463" s="303"/>
      <c r="B463" s="304" t="s">
        <v>838</v>
      </c>
      <c r="C463" s="305">
        <v>311</v>
      </c>
      <c r="D463" s="306" t="s">
        <v>741</v>
      </c>
      <c r="E463" s="307"/>
      <c r="F463" s="305"/>
      <c r="G463" s="355" t="s">
        <v>714</v>
      </c>
      <c r="H463" s="319"/>
      <c r="I463" s="311"/>
      <c r="J463" s="311"/>
      <c r="K463" s="311" t="s">
        <v>839</v>
      </c>
      <c r="L463" s="312" t="s">
        <v>772</v>
      </c>
      <c r="M463" s="313" t="s">
        <v>642</v>
      </c>
    </row>
    <row r="464" spans="1:13" s="125" customFormat="1" ht="102" customHeight="1">
      <c r="A464" s="147"/>
      <c r="B464" s="147"/>
      <c r="C464" s="132">
        <v>271</v>
      </c>
      <c r="D464" s="136"/>
      <c r="E464" s="132"/>
      <c r="F464" s="132"/>
      <c r="G464" s="154" t="s">
        <v>1071</v>
      </c>
      <c r="H464" s="133"/>
      <c r="I464" s="85"/>
      <c r="J464" s="237"/>
      <c r="K464" s="85" t="s">
        <v>1457</v>
      </c>
      <c r="L464" s="135"/>
      <c r="M464" s="101"/>
    </row>
    <row r="465" spans="1:13" s="125" customFormat="1" ht="74.25" customHeight="1">
      <c r="A465" s="98"/>
      <c r="B465" s="98" t="s">
        <v>1458</v>
      </c>
      <c r="C465" s="132"/>
      <c r="D465" s="139"/>
      <c r="E465" s="82"/>
      <c r="F465" s="82"/>
      <c r="G465" s="197"/>
      <c r="H465" s="197"/>
      <c r="I465" s="197"/>
      <c r="J465" s="159" t="s">
        <v>1362</v>
      </c>
      <c r="K465" s="160"/>
      <c r="L465" s="81"/>
      <c r="M465" s="101" t="s">
        <v>660</v>
      </c>
    </row>
    <row r="466" spans="1:13" s="100" customFormat="1" ht="243">
      <c r="A466" s="98"/>
      <c r="B466" s="140" t="s">
        <v>1794</v>
      </c>
      <c r="C466" s="244">
        <v>272</v>
      </c>
      <c r="D466" s="133" t="s">
        <v>1375</v>
      </c>
      <c r="E466" s="85" t="s">
        <v>1376</v>
      </c>
      <c r="F466" s="85" t="s">
        <v>1377</v>
      </c>
      <c r="G466" s="82" t="s">
        <v>652</v>
      </c>
      <c r="H466" s="82" t="s">
        <v>653</v>
      </c>
      <c r="I466" s="141"/>
      <c r="J466" s="85"/>
      <c r="K466" s="99" t="s">
        <v>1378</v>
      </c>
      <c r="L466" s="82" t="s">
        <v>1834</v>
      </c>
      <c r="M466" s="101" t="s">
        <v>642</v>
      </c>
    </row>
    <row r="467" spans="1:13" s="100" customFormat="1" ht="243">
      <c r="A467" s="109"/>
      <c r="B467" s="140" t="s">
        <v>1797</v>
      </c>
      <c r="C467" s="244">
        <v>273</v>
      </c>
      <c r="D467" s="133" t="s">
        <v>1375</v>
      </c>
      <c r="E467" s="85" t="s">
        <v>1376</v>
      </c>
      <c r="F467" s="85" t="s">
        <v>1377</v>
      </c>
      <c r="G467" s="82" t="s">
        <v>652</v>
      </c>
      <c r="H467" s="82" t="s">
        <v>653</v>
      </c>
      <c r="I467" s="141"/>
      <c r="J467" s="85"/>
      <c r="K467" s="99" t="s">
        <v>1378</v>
      </c>
      <c r="L467" s="82" t="s">
        <v>1835</v>
      </c>
      <c r="M467" s="101" t="s">
        <v>642</v>
      </c>
    </row>
    <row r="468" spans="1:13" s="125" customFormat="1" ht="74.25" customHeight="1">
      <c r="A468" s="98"/>
      <c r="B468" s="98" t="s">
        <v>661</v>
      </c>
      <c r="C468" s="244">
        <v>274</v>
      </c>
      <c r="D468" s="152"/>
      <c r="E468" s="139"/>
      <c r="F468" s="82"/>
      <c r="G468" s="82"/>
      <c r="H468" s="82"/>
      <c r="I468" s="82"/>
      <c r="J468" s="159"/>
      <c r="K468" s="160"/>
      <c r="L468" s="81"/>
      <c r="M468" s="101" t="s">
        <v>660</v>
      </c>
    </row>
    <row r="469" spans="1:13" s="125" customFormat="1" ht="74.25" customHeight="1">
      <c r="A469" s="98" t="s">
        <v>571</v>
      </c>
      <c r="B469" s="98"/>
      <c r="C469" s="244">
        <v>275</v>
      </c>
      <c r="D469" s="136" t="s">
        <v>657</v>
      </c>
      <c r="E469" s="138">
        <v>70</v>
      </c>
      <c r="F469" s="104" t="s">
        <v>662</v>
      </c>
      <c r="G469" s="137" t="s">
        <v>652</v>
      </c>
      <c r="H469" s="82"/>
      <c r="I469" s="82" t="s">
        <v>571</v>
      </c>
      <c r="J469" s="97"/>
      <c r="K469" s="82" t="s">
        <v>1711</v>
      </c>
      <c r="L469" s="135" t="s">
        <v>664</v>
      </c>
      <c r="M469" s="101" t="s">
        <v>642</v>
      </c>
    </row>
    <row r="470" spans="1:13" s="100" customFormat="1" ht="74.25" customHeight="1">
      <c r="A470" s="109"/>
      <c r="B470" s="196"/>
      <c r="C470" s="244">
        <v>276</v>
      </c>
      <c r="D470" s="136" t="s">
        <v>657</v>
      </c>
      <c r="E470" s="85">
        <v>80</v>
      </c>
      <c r="F470" s="85" t="s">
        <v>1380</v>
      </c>
      <c r="G470" s="137" t="s">
        <v>652</v>
      </c>
      <c r="H470" s="82" t="s">
        <v>571</v>
      </c>
      <c r="I470" s="141"/>
      <c r="J470" s="97"/>
      <c r="K470" s="99" t="s">
        <v>1712</v>
      </c>
      <c r="L470" s="82" t="s">
        <v>667</v>
      </c>
      <c r="M470" s="101" t="s">
        <v>642</v>
      </c>
    </row>
    <row r="471" spans="1:13" s="100" customFormat="1" ht="74.25" customHeight="1">
      <c r="A471" s="109"/>
      <c r="B471" s="98" t="s">
        <v>1382</v>
      </c>
      <c r="C471" s="244">
        <v>277</v>
      </c>
      <c r="D471" s="162" t="s">
        <v>657</v>
      </c>
      <c r="E471" s="132" t="s">
        <v>674</v>
      </c>
      <c r="F471" s="85" t="s">
        <v>675</v>
      </c>
      <c r="G471" s="163" t="s">
        <v>652</v>
      </c>
      <c r="H471" s="85" t="s">
        <v>676</v>
      </c>
      <c r="I471" s="85" t="s">
        <v>677</v>
      </c>
      <c r="J471" s="82" t="s">
        <v>10</v>
      </c>
      <c r="K471" s="82" t="s">
        <v>1713</v>
      </c>
      <c r="L471" s="260" t="s">
        <v>692</v>
      </c>
      <c r="M471" s="101" t="s">
        <v>642</v>
      </c>
    </row>
    <row r="472" spans="1:13" s="100" customFormat="1" ht="74.25" customHeight="1">
      <c r="A472" s="109"/>
      <c r="B472" s="98"/>
      <c r="C472" s="244">
        <v>278</v>
      </c>
      <c r="D472" s="162" t="s">
        <v>657</v>
      </c>
      <c r="E472" s="132" t="s">
        <v>680</v>
      </c>
      <c r="F472" s="85"/>
      <c r="G472" s="163" t="s">
        <v>10</v>
      </c>
      <c r="H472" s="85" t="s">
        <v>676</v>
      </c>
      <c r="I472" s="85" t="s">
        <v>677</v>
      </c>
      <c r="J472" s="82" t="s">
        <v>681</v>
      </c>
      <c r="K472" s="82" t="s">
        <v>682</v>
      </c>
      <c r="L472" s="135"/>
      <c r="M472" s="101" t="s">
        <v>660</v>
      </c>
    </row>
    <row r="473" spans="1:13" s="100" customFormat="1" ht="74.25" customHeight="1">
      <c r="A473" s="109"/>
      <c r="B473" s="98"/>
      <c r="C473" s="244">
        <v>279</v>
      </c>
      <c r="D473" s="133" t="s">
        <v>657</v>
      </c>
      <c r="E473" s="85" t="s">
        <v>683</v>
      </c>
      <c r="F473" s="85" t="s">
        <v>684</v>
      </c>
      <c r="G473" s="143" t="s">
        <v>10</v>
      </c>
      <c r="H473" s="85" t="s">
        <v>676</v>
      </c>
      <c r="I473" s="85" t="s">
        <v>677</v>
      </c>
      <c r="J473" s="82" t="s">
        <v>681</v>
      </c>
      <c r="K473" s="82" t="s">
        <v>685</v>
      </c>
      <c r="L473" s="135" t="s">
        <v>686</v>
      </c>
      <c r="M473" s="101" t="s">
        <v>642</v>
      </c>
    </row>
    <row r="474" spans="1:13" s="100" customFormat="1" ht="74.25" customHeight="1">
      <c r="A474" s="109"/>
      <c r="B474" s="98" t="s">
        <v>571</v>
      </c>
      <c r="C474" s="244">
        <v>280</v>
      </c>
      <c r="D474" s="133" t="s">
        <v>657</v>
      </c>
      <c r="E474" s="85" t="s">
        <v>687</v>
      </c>
      <c r="F474" s="85" t="s">
        <v>688</v>
      </c>
      <c r="G474" s="82" t="s">
        <v>688</v>
      </c>
      <c r="H474" s="82" t="s">
        <v>689</v>
      </c>
      <c r="I474" s="82" t="s">
        <v>690</v>
      </c>
      <c r="J474" s="82" t="s">
        <v>10</v>
      </c>
      <c r="K474" s="82" t="s">
        <v>691</v>
      </c>
      <c r="L474" s="199" t="s">
        <v>692</v>
      </c>
      <c r="M474" s="101" t="s">
        <v>642</v>
      </c>
    </row>
    <row r="475" spans="1:13" s="100" customFormat="1" ht="74.25" customHeight="1">
      <c r="A475" s="109"/>
      <c r="B475" s="98"/>
      <c r="C475" s="244">
        <v>281</v>
      </c>
      <c r="D475" s="133"/>
      <c r="E475" s="85" t="s">
        <v>693</v>
      </c>
      <c r="F475" s="85"/>
      <c r="G475" s="82" t="s">
        <v>10</v>
      </c>
      <c r="H475" s="82" t="s">
        <v>694</v>
      </c>
      <c r="I475" s="82" t="s">
        <v>690</v>
      </c>
      <c r="J475" s="82" t="s">
        <v>695</v>
      </c>
      <c r="K475" s="82" t="s">
        <v>696</v>
      </c>
      <c r="L475" s="135"/>
      <c r="M475" s="101" t="s">
        <v>660</v>
      </c>
    </row>
    <row r="476" spans="1:13" s="100" customFormat="1" ht="74.25" customHeight="1">
      <c r="A476" s="109"/>
      <c r="B476" s="98"/>
      <c r="C476" s="244">
        <v>282</v>
      </c>
      <c r="D476" s="133" t="s">
        <v>657</v>
      </c>
      <c r="E476" s="85">
        <v>260</v>
      </c>
      <c r="F476" s="85" t="s">
        <v>697</v>
      </c>
      <c r="G476" s="82" t="s">
        <v>10</v>
      </c>
      <c r="H476" s="82" t="s">
        <v>698</v>
      </c>
      <c r="I476" s="82" t="s">
        <v>699</v>
      </c>
      <c r="J476" s="82" t="s">
        <v>700</v>
      </c>
      <c r="K476" s="82" t="s">
        <v>701</v>
      </c>
      <c r="L476" s="135" t="s">
        <v>702</v>
      </c>
      <c r="M476" s="101" t="s">
        <v>642</v>
      </c>
    </row>
    <row r="477" spans="1:13" s="100" customFormat="1" ht="74.25" customHeight="1">
      <c r="A477" s="109"/>
      <c r="B477" s="98"/>
      <c r="C477" s="244">
        <v>283</v>
      </c>
      <c r="D477" s="133" t="s">
        <v>657</v>
      </c>
      <c r="E477" s="85">
        <v>260</v>
      </c>
      <c r="F477" s="85" t="s">
        <v>697</v>
      </c>
      <c r="G477" s="82" t="s">
        <v>10</v>
      </c>
      <c r="H477" s="82" t="s">
        <v>703</v>
      </c>
      <c r="I477" s="82" t="s">
        <v>704</v>
      </c>
      <c r="J477" s="82" t="s">
        <v>700</v>
      </c>
      <c r="K477" s="82" t="s">
        <v>705</v>
      </c>
      <c r="L477" s="135" t="s">
        <v>706</v>
      </c>
      <c r="M477" s="101" t="s">
        <v>642</v>
      </c>
    </row>
    <row r="478" spans="1:13" s="100" customFormat="1" ht="74.25" customHeight="1">
      <c r="A478" s="109"/>
      <c r="B478" s="98"/>
      <c r="C478" s="244">
        <v>284</v>
      </c>
      <c r="D478" s="133" t="s">
        <v>657</v>
      </c>
      <c r="E478" s="85">
        <v>120</v>
      </c>
      <c r="F478" s="85" t="s">
        <v>707</v>
      </c>
      <c r="G478" s="82" t="s">
        <v>10</v>
      </c>
      <c r="H478" s="82" t="s">
        <v>698</v>
      </c>
      <c r="I478" s="82" t="s">
        <v>699</v>
      </c>
      <c r="J478" s="82" t="s">
        <v>652</v>
      </c>
      <c r="K478" s="82" t="s">
        <v>708</v>
      </c>
      <c r="L478" s="135" t="s">
        <v>709</v>
      </c>
      <c r="M478" s="101" t="s">
        <v>642</v>
      </c>
    </row>
    <row r="479" spans="1:13" s="100" customFormat="1" ht="74.25" customHeight="1">
      <c r="A479" s="109"/>
      <c r="B479" s="98"/>
      <c r="C479" s="244">
        <v>285</v>
      </c>
      <c r="D479" s="133" t="s">
        <v>657</v>
      </c>
      <c r="E479" s="85">
        <v>120</v>
      </c>
      <c r="F479" s="85" t="s">
        <v>707</v>
      </c>
      <c r="G479" s="82" t="s">
        <v>10</v>
      </c>
      <c r="H479" s="82" t="s">
        <v>703</v>
      </c>
      <c r="I479" s="82" t="s">
        <v>704</v>
      </c>
      <c r="J479" s="82" t="s">
        <v>652</v>
      </c>
      <c r="K479" s="82" t="s">
        <v>710</v>
      </c>
      <c r="L479" s="135" t="s">
        <v>711</v>
      </c>
      <c r="M479" s="101" t="s">
        <v>642</v>
      </c>
    </row>
    <row r="480" spans="1:13" s="100" customFormat="1" ht="94.5">
      <c r="A480" s="109"/>
      <c r="B480" s="98" t="s">
        <v>712</v>
      </c>
      <c r="C480" s="244">
        <v>286</v>
      </c>
      <c r="D480" s="166" t="s">
        <v>713</v>
      </c>
      <c r="E480" s="166"/>
      <c r="F480" s="153"/>
      <c r="G480" s="163" t="s">
        <v>714</v>
      </c>
      <c r="H480" s="163"/>
      <c r="I480" s="167"/>
      <c r="J480" s="143"/>
      <c r="K480" s="82" t="s">
        <v>715</v>
      </c>
      <c r="L480" s="135" t="s">
        <v>716</v>
      </c>
      <c r="M480" s="101" t="s">
        <v>642</v>
      </c>
    </row>
    <row r="481" spans="1:13" s="100" customFormat="1" ht="52.5" customHeight="1">
      <c r="A481" s="109"/>
      <c r="B481" s="98" t="s">
        <v>1714</v>
      </c>
      <c r="C481" s="244">
        <v>287</v>
      </c>
      <c r="D481" s="133" t="s">
        <v>657</v>
      </c>
      <c r="E481" s="85">
        <v>150</v>
      </c>
      <c r="F481" s="85" t="s">
        <v>675</v>
      </c>
      <c r="G481" s="82" t="s">
        <v>652</v>
      </c>
      <c r="H481" s="82" t="s">
        <v>719</v>
      </c>
      <c r="I481" s="85" t="s">
        <v>677</v>
      </c>
      <c r="J481" s="82" t="s">
        <v>10</v>
      </c>
      <c r="K481" s="82" t="s">
        <v>1715</v>
      </c>
      <c r="L481" s="199" t="s">
        <v>692</v>
      </c>
      <c r="M481" s="101" t="s">
        <v>642</v>
      </c>
    </row>
    <row r="482" spans="1:13" s="100" customFormat="1" ht="74.25" customHeight="1">
      <c r="A482" s="109"/>
      <c r="B482" s="98"/>
      <c r="C482" s="244">
        <v>288</v>
      </c>
      <c r="D482" s="133" t="s">
        <v>657</v>
      </c>
      <c r="E482" s="85" t="s">
        <v>680</v>
      </c>
      <c r="F482" s="85"/>
      <c r="G482" s="82" t="s">
        <v>10</v>
      </c>
      <c r="H482" s="82" t="s">
        <v>676</v>
      </c>
      <c r="I482" s="85" t="s">
        <v>677</v>
      </c>
      <c r="J482" s="82" t="s">
        <v>1719</v>
      </c>
      <c r="K482" s="82" t="s">
        <v>1372</v>
      </c>
      <c r="L482" s="135"/>
      <c r="M482" s="101" t="s">
        <v>660</v>
      </c>
    </row>
    <row r="483" spans="1:13" s="100" customFormat="1" ht="161.25">
      <c r="A483" s="109"/>
      <c r="B483" s="98"/>
      <c r="C483" s="244">
        <v>289</v>
      </c>
      <c r="D483" s="133" t="s">
        <v>657</v>
      </c>
      <c r="E483" s="85">
        <v>280</v>
      </c>
      <c r="F483" s="85" t="s">
        <v>726</v>
      </c>
      <c r="G483" s="82" t="s">
        <v>10</v>
      </c>
      <c r="H483" s="85" t="s">
        <v>676</v>
      </c>
      <c r="I483" s="85" t="s">
        <v>677</v>
      </c>
      <c r="J483" s="82" t="s">
        <v>700</v>
      </c>
      <c r="K483" s="82" t="s">
        <v>1329</v>
      </c>
      <c r="L483" s="135" t="s">
        <v>1330</v>
      </c>
      <c r="M483" s="101" t="s">
        <v>642</v>
      </c>
    </row>
    <row r="484" spans="1:13" s="100" customFormat="1" ht="135">
      <c r="A484" s="109"/>
      <c r="B484" s="98"/>
      <c r="C484" s="244">
        <v>290</v>
      </c>
      <c r="D484" s="133" t="s">
        <v>657</v>
      </c>
      <c r="E484" s="85">
        <v>290</v>
      </c>
      <c r="F484" s="85" t="s">
        <v>730</v>
      </c>
      <c r="G484" s="82" t="s">
        <v>10</v>
      </c>
      <c r="H484" s="82" t="s">
        <v>676</v>
      </c>
      <c r="I484" s="85" t="s">
        <v>677</v>
      </c>
      <c r="J484" s="82" t="s">
        <v>700</v>
      </c>
      <c r="K484" s="82" t="s">
        <v>731</v>
      </c>
      <c r="L484" s="135" t="s">
        <v>732</v>
      </c>
      <c r="M484" s="101" t="s">
        <v>642</v>
      </c>
    </row>
    <row r="485" spans="1:13" s="100" customFormat="1" ht="128.25" customHeight="1">
      <c r="A485" s="109"/>
      <c r="B485" s="98" t="s">
        <v>1717</v>
      </c>
      <c r="C485" s="244">
        <v>291</v>
      </c>
      <c r="D485" s="133" t="s">
        <v>657</v>
      </c>
      <c r="E485" s="85">
        <v>150</v>
      </c>
      <c r="F485" s="85" t="s">
        <v>675</v>
      </c>
      <c r="G485" s="82" t="s">
        <v>652</v>
      </c>
      <c r="H485" s="82" t="s">
        <v>719</v>
      </c>
      <c r="I485" s="85" t="s">
        <v>677</v>
      </c>
      <c r="J485" s="82" t="s">
        <v>10</v>
      </c>
      <c r="K485" s="82" t="s">
        <v>1718</v>
      </c>
      <c r="L485" s="199" t="s">
        <v>692</v>
      </c>
      <c r="M485" s="101" t="s">
        <v>642</v>
      </c>
    </row>
    <row r="486" spans="1:13" s="100" customFormat="1" ht="128.25" customHeight="1">
      <c r="A486" s="109"/>
      <c r="B486" s="98"/>
      <c r="C486" s="244">
        <v>292</v>
      </c>
      <c r="D486" s="133" t="s">
        <v>657</v>
      </c>
      <c r="E486" s="85" t="s">
        <v>680</v>
      </c>
      <c r="F486" s="85"/>
      <c r="G486" s="82" t="s">
        <v>10</v>
      </c>
      <c r="H486" s="82" t="s">
        <v>676</v>
      </c>
      <c r="I486" s="85" t="s">
        <v>677</v>
      </c>
      <c r="J486" s="82" t="s">
        <v>1719</v>
      </c>
      <c r="K486" s="82" t="s">
        <v>1372</v>
      </c>
      <c r="L486" s="135"/>
      <c r="M486" s="101" t="s">
        <v>660</v>
      </c>
    </row>
    <row r="487" spans="1:13" s="100" customFormat="1" ht="128.25" customHeight="1">
      <c r="A487" s="109"/>
      <c r="B487" s="98"/>
      <c r="C487" s="244">
        <v>293</v>
      </c>
      <c r="D487" s="133" t="s">
        <v>657</v>
      </c>
      <c r="E487" s="85">
        <v>280</v>
      </c>
      <c r="F487" s="85" t="s">
        <v>726</v>
      </c>
      <c r="G487" s="82" t="s">
        <v>10</v>
      </c>
      <c r="H487" s="85" t="s">
        <v>676</v>
      </c>
      <c r="I487" s="85" t="s">
        <v>677</v>
      </c>
      <c r="J487" s="82" t="s">
        <v>700</v>
      </c>
      <c r="K487" s="82" t="s">
        <v>1329</v>
      </c>
      <c r="L487" s="135" t="s">
        <v>1330</v>
      </c>
      <c r="M487" s="101" t="s">
        <v>642</v>
      </c>
    </row>
    <row r="488" spans="1:13" s="100" customFormat="1" ht="128.25" customHeight="1">
      <c r="A488" s="109"/>
      <c r="B488" s="98"/>
      <c r="C488" s="244">
        <v>294</v>
      </c>
      <c r="D488" s="133" t="s">
        <v>657</v>
      </c>
      <c r="E488" s="85">
        <v>290</v>
      </c>
      <c r="F488" s="85" t="s">
        <v>730</v>
      </c>
      <c r="G488" s="82" t="s">
        <v>10</v>
      </c>
      <c r="H488" s="82" t="s">
        <v>676</v>
      </c>
      <c r="I488" s="85" t="s">
        <v>677</v>
      </c>
      <c r="J488" s="82" t="s">
        <v>700</v>
      </c>
      <c r="K488" s="82" t="s">
        <v>731</v>
      </c>
      <c r="L488" s="135" t="s">
        <v>732</v>
      </c>
      <c r="M488" s="101" t="s">
        <v>642</v>
      </c>
    </row>
    <row r="489" spans="1:13" s="100" customFormat="1" ht="74.25" customHeight="1">
      <c r="A489" s="109"/>
      <c r="B489" s="98" t="s">
        <v>733</v>
      </c>
      <c r="C489" s="244">
        <v>295</v>
      </c>
      <c r="D489" s="162" t="s">
        <v>657</v>
      </c>
      <c r="E489" s="132">
        <v>220</v>
      </c>
      <c r="F489" s="85" t="s">
        <v>684</v>
      </c>
      <c r="G489" s="163" t="s">
        <v>652</v>
      </c>
      <c r="H489" s="85" t="s">
        <v>676</v>
      </c>
      <c r="I489" s="85" t="s">
        <v>677</v>
      </c>
      <c r="J489" s="82" t="s">
        <v>734</v>
      </c>
      <c r="K489" s="82" t="s">
        <v>735</v>
      </c>
      <c r="L489" s="135"/>
      <c r="M489" s="101" t="s">
        <v>642</v>
      </c>
    </row>
    <row r="490" spans="1:13" s="100" customFormat="1" ht="60.75" customHeight="1">
      <c r="A490" s="109"/>
      <c r="B490" s="196"/>
      <c r="C490" s="244">
        <v>296</v>
      </c>
      <c r="D490" s="166" t="s">
        <v>736</v>
      </c>
      <c r="E490" s="149">
        <v>15</v>
      </c>
      <c r="F490" s="149" t="s">
        <v>737</v>
      </c>
      <c r="G490" s="143"/>
      <c r="H490" s="143" t="s">
        <v>723</v>
      </c>
      <c r="I490" s="168" t="s">
        <v>720</v>
      </c>
      <c r="J490" s="149" t="s">
        <v>734</v>
      </c>
      <c r="K490" s="169" t="s">
        <v>738</v>
      </c>
      <c r="L490" s="82" t="s">
        <v>739</v>
      </c>
      <c r="M490" s="101" t="s">
        <v>642</v>
      </c>
    </row>
    <row r="491" spans="1:13" s="290" customFormat="1" ht="96.75" customHeight="1">
      <c r="B491" s="359" t="s">
        <v>740</v>
      </c>
      <c r="C491" s="244">
        <v>297</v>
      </c>
      <c r="D491" s="244" t="s">
        <v>741</v>
      </c>
      <c r="E491" s="244"/>
      <c r="F491" s="244" t="s">
        <v>742</v>
      </c>
      <c r="G491" s="289" t="s">
        <v>734</v>
      </c>
      <c r="H491" s="289"/>
      <c r="I491" s="305"/>
      <c r="J491" s="289"/>
      <c r="K491" s="289" t="s">
        <v>743</v>
      </c>
      <c r="L491" s="289" t="s">
        <v>744</v>
      </c>
      <c r="M491" s="360"/>
    </row>
    <row r="492" spans="1:13" s="290" customFormat="1" ht="96.75" customHeight="1">
      <c r="B492" s="291"/>
      <c r="C492" s="244">
        <v>298</v>
      </c>
      <c r="D492" s="244" t="s">
        <v>741</v>
      </c>
      <c r="E492" s="244"/>
      <c r="F492" s="244" t="s">
        <v>745</v>
      </c>
      <c r="G492" s="289" t="s">
        <v>734</v>
      </c>
      <c r="H492" s="289"/>
      <c r="I492" s="289"/>
      <c r="J492" s="289"/>
      <c r="K492" s="289" t="s">
        <v>746</v>
      </c>
      <c r="L492" s="289" t="s">
        <v>747</v>
      </c>
      <c r="M492" s="360"/>
    </row>
    <row r="493" spans="1:13" s="290" customFormat="1" ht="96.75" customHeight="1">
      <c r="B493" s="291"/>
      <c r="C493" s="244">
        <v>299</v>
      </c>
      <c r="D493" s="244" t="s">
        <v>741</v>
      </c>
      <c r="E493" s="244"/>
      <c r="F493" s="244" t="s">
        <v>748</v>
      </c>
      <c r="G493" s="289" t="s">
        <v>734</v>
      </c>
      <c r="H493" s="289"/>
      <c r="I493" s="305"/>
      <c r="J493" s="289"/>
      <c r="K493" s="289" t="s">
        <v>749</v>
      </c>
      <c r="L493" s="289" t="s">
        <v>750</v>
      </c>
      <c r="M493" s="360"/>
    </row>
    <row r="494" spans="1:13" s="290" customFormat="1" ht="96.75" customHeight="1">
      <c r="B494" s="291"/>
      <c r="C494" s="244">
        <v>300</v>
      </c>
      <c r="D494" s="244" t="s">
        <v>741</v>
      </c>
      <c r="E494" s="244"/>
      <c r="F494" s="244" t="s">
        <v>751</v>
      </c>
      <c r="G494" s="289" t="s">
        <v>734</v>
      </c>
      <c r="H494" s="289"/>
      <c r="I494" s="305"/>
      <c r="J494" s="289"/>
      <c r="K494" s="289" t="s">
        <v>752</v>
      </c>
      <c r="L494" s="289" t="s">
        <v>753</v>
      </c>
      <c r="M494" s="360"/>
    </row>
    <row r="495" spans="1:13" s="290" customFormat="1" ht="96.75" customHeight="1">
      <c r="B495" s="359" t="s">
        <v>754</v>
      </c>
      <c r="C495" s="244">
        <v>301</v>
      </c>
      <c r="D495" s="244"/>
      <c r="E495" s="244"/>
      <c r="F495" s="244"/>
      <c r="G495" s="289" t="s">
        <v>714</v>
      </c>
      <c r="H495" s="289"/>
      <c r="I495" s="305"/>
      <c r="J495" s="289"/>
      <c r="K495" s="289" t="s">
        <v>755</v>
      </c>
      <c r="L495" s="289" t="s">
        <v>756</v>
      </c>
      <c r="M495" s="360"/>
    </row>
    <row r="496" spans="1:13" s="290" customFormat="1" ht="96.75" customHeight="1">
      <c r="B496" s="359" t="s">
        <v>757</v>
      </c>
      <c r="C496" s="244">
        <v>302</v>
      </c>
      <c r="D496" s="244" t="s">
        <v>741</v>
      </c>
      <c r="E496" s="244">
        <v>105</v>
      </c>
      <c r="F496" s="244" t="s">
        <v>758</v>
      </c>
      <c r="G496" s="289" t="s">
        <v>734</v>
      </c>
      <c r="H496" s="289" t="s">
        <v>759</v>
      </c>
      <c r="I496" s="305"/>
      <c r="J496" s="289" t="s">
        <v>10</v>
      </c>
      <c r="K496" s="289" t="s">
        <v>760</v>
      </c>
      <c r="L496" s="289" t="s">
        <v>761</v>
      </c>
      <c r="M496" s="360" t="s">
        <v>642</v>
      </c>
    </row>
    <row r="497" spans="2:13" s="290" customFormat="1" ht="95.1" customHeight="1">
      <c r="B497" s="291"/>
      <c r="C497" s="244">
        <v>303</v>
      </c>
      <c r="D497" s="244" t="s">
        <v>741</v>
      </c>
      <c r="E497" s="244">
        <v>85</v>
      </c>
      <c r="F497" s="244"/>
      <c r="G497" s="289" t="s">
        <v>10</v>
      </c>
      <c r="H497" s="289" t="s">
        <v>759</v>
      </c>
      <c r="I497" s="289"/>
      <c r="J497" s="289" t="s">
        <v>762</v>
      </c>
      <c r="K497" s="289" t="s">
        <v>763</v>
      </c>
      <c r="L497" s="361"/>
      <c r="M497" s="360" t="s">
        <v>660</v>
      </c>
    </row>
    <row r="498" spans="2:13" s="290" customFormat="1" ht="94.5" customHeight="1">
      <c r="B498" s="291"/>
      <c r="C498" s="244">
        <v>304</v>
      </c>
      <c r="D498" s="244" t="s">
        <v>741</v>
      </c>
      <c r="E498" s="244" t="s">
        <v>668</v>
      </c>
      <c r="F498" s="244"/>
      <c r="G498" s="289" t="s">
        <v>10</v>
      </c>
      <c r="H498" s="289" t="s">
        <v>764</v>
      </c>
      <c r="I498" s="289"/>
      <c r="J498" s="289" t="s">
        <v>700</v>
      </c>
      <c r="K498" s="289" t="s">
        <v>765</v>
      </c>
      <c r="L498" s="361" t="s">
        <v>766</v>
      </c>
      <c r="M498" s="360" t="s">
        <v>642</v>
      </c>
    </row>
    <row r="499" spans="2:13" s="290" customFormat="1" ht="113.25" customHeight="1">
      <c r="B499" s="291"/>
      <c r="C499" s="244">
        <v>305</v>
      </c>
      <c r="D499" s="244" t="s">
        <v>741</v>
      </c>
      <c r="E499" s="244" t="s">
        <v>668</v>
      </c>
      <c r="F499" s="244"/>
      <c r="G499" s="289" t="s">
        <v>10</v>
      </c>
      <c r="H499" s="289" t="s">
        <v>767</v>
      </c>
      <c r="I499" s="289"/>
      <c r="J499" s="289" t="s">
        <v>12</v>
      </c>
      <c r="K499" s="289" t="s">
        <v>768</v>
      </c>
      <c r="L499" s="361" t="s">
        <v>769</v>
      </c>
      <c r="M499" s="360" t="s">
        <v>642</v>
      </c>
    </row>
    <row r="500" spans="2:13" s="290" customFormat="1" ht="75" customHeight="1">
      <c r="B500" s="359" t="s">
        <v>770</v>
      </c>
      <c r="C500" s="244">
        <v>306</v>
      </c>
      <c r="D500" s="244" t="s">
        <v>741</v>
      </c>
      <c r="E500" s="244"/>
      <c r="F500" s="244"/>
      <c r="G500" s="289" t="s">
        <v>714</v>
      </c>
      <c r="H500" s="289"/>
      <c r="I500" s="289"/>
      <c r="J500" s="289"/>
      <c r="K500" s="289" t="s">
        <v>771</v>
      </c>
      <c r="L500" s="361" t="s">
        <v>772</v>
      </c>
      <c r="M500" s="360" t="s">
        <v>642</v>
      </c>
    </row>
    <row r="501" spans="2:13" s="290" customFormat="1" ht="75" customHeight="1">
      <c r="B501" s="359" t="s">
        <v>773</v>
      </c>
      <c r="C501" s="244">
        <v>307</v>
      </c>
      <c r="D501" s="244" t="s">
        <v>774</v>
      </c>
      <c r="E501" s="244" t="s">
        <v>668</v>
      </c>
      <c r="F501" s="244"/>
      <c r="G501" s="289" t="s">
        <v>714</v>
      </c>
      <c r="H501" s="289" t="s">
        <v>775</v>
      </c>
      <c r="I501" s="289"/>
      <c r="J501" s="289" t="s">
        <v>776</v>
      </c>
      <c r="K501" s="289" t="s">
        <v>777</v>
      </c>
      <c r="L501" s="361"/>
      <c r="M501" s="360" t="s">
        <v>642</v>
      </c>
    </row>
    <row r="502" spans="2:13" s="290" customFormat="1" ht="75" customHeight="1">
      <c r="B502" s="359" t="s">
        <v>778</v>
      </c>
      <c r="C502" s="244">
        <v>308</v>
      </c>
      <c r="D502" s="244" t="s">
        <v>741</v>
      </c>
      <c r="E502" s="244" t="s">
        <v>668</v>
      </c>
      <c r="F502" s="244"/>
      <c r="G502" s="289" t="s">
        <v>776</v>
      </c>
      <c r="H502" s="289" t="s">
        <v>775</v>
      </c>
      <c r="I502" s="289"/>
      <c r="J502" s="289" t="s">
        <v>12</v>
      </c>
      <c r="K502" s="289" t="s">
        <v>779</v>
      </c>
      <c r="L502" s="361" t="s">
        <v>780</v>
      </c>
      <c r="M502" s="360" t="s">
        <v>642</v>
      </c>
    </row>
    <row r="503" spans="2:13" s="290" customFormat="1" ht="113.25" customHeight="1">
      <c r="B503" s="291"/>
      <c r="C503" s="244">
        <v>309</v>
      </c>
      <c r="D503" s="244" t="s">
        <v>741</v>
      </c>
      <c r="E503" s="244" t="s">
        <v>668</v>
      </c>
      <c r="F503" s="244"/>
      <c r="G503" s="289"/>
      <c r="H503" s="289" t="s">
        <v>767</v>
      </c>
      <c r="I503" s="289"/>
      <c r="J503" s="289" t="s">
        <v>12</v>
      </c>
      <c r="K503" s="289" t="s">
        <v>781</v>
      </c>
      <c r="L503" s="289" t="s">
        <v>782</v>
      </c>
      <c r="M503" s="360" t="s">
        <v>642</v>
      </c>
    </row>
    <row r="504" spans="2:13" s="290" customFormat="1" ht="75" customHeight="1">
      <c r="B504" s="291"/>
      <c r="C504" s="244">
        <v>310</v>
      </c>
      <c r="D504" s="244" t="s">
        <v>741</v>
      </c>
      <c r="E504" s="244" t="s">
        <v>668</v>
      </c>
      <c r="F504" s="244"/>
      <c r="G504" s="289" t="s">
        <v>776</v>
      </c>
      <c r="H504" s="289" t="s">
        <v>775</v>
      </c>
      <c r="I504" s="289"/>
      <c r="J504" s="289" t="s">
        <v>700</v>
      </c>
      <c r="K504" s="289" t="s">
        <v>783</v>
      </c>
      <c r="L504" s="361" t="s">
        <v>784</v>
      </c>
      <c r="M504" s="360" t="s">
        <v>642</v>
      </c>
    </row>
    <row r="505" spans="2:13" s="290" customFormat="1" ht="94.5" customHeight="1">
      <c r="B505" s="291"/>
      <c r="C505" s="244">
        <v>311</v>
      </c>
      <c r="D505" s="244" t="s">
        <v>741</v>
      </c>
      <c r="E505" s="244" t="s">
        <v>668</v>
      </c>
      <c r="F505" s="244"/>
      <c r="G505" s="289"/>
      <c r="H505" s="289" t="s">
        <v>764</v>
      </c>
      <c r="I505" s="289"/>
      <c r="J505" s="289" t="s">
        <v>700</v>
      </c>
      <c r="K505" s="289" t="s">
        <v>785</v>
      </c>
      <c r="L505" s="289" t="s">
        <v>786</v>
      </c>
      <c r="M505" s="360" t="s">
        <v>642</v>
      </c>
    </row>
    <row r="506" spans="2:13" s="290" customFormat="1" ht="75" customHeight="1">
      <c r="B506" s="291"/>
      <c r="C506" s="244">
        <v>312</v>
      </c>
      <c r="D506" s="244" t="s">
        <v>774</v>
      </c>
      <c r="E506" s="244">
        <v>115</v>
      </c>
      <c r="F506" s="244" t="s">
        <v>787</v>
      </c>
      <c r="G506" s="362" t="s">
        <v>734</v>
      </c>
      <c r="H506" s="289" t="s">
        <v>788</v>
      </c>
      <c r="I506" s="244"/>
      <c r="J506" s="289" t="s">
        <v>789</v>
      </c>
      <c r="K506" s="289" t="s">
        <v>790</v>
      </c>
      <c r="L506" s="361"/>
      <c r="M506" s="360" t="s">
        <v>642</v>
      </c>
    </row>
    <row r="507" spans="2:13" s="290" customFormat="1" ht="121.5">
      <c r="B507" s="359" t="s">
        <v>791</v>
      </c>
      <c r="C507" s="244">
        <v>313</v>
      </c>
      <c r="D507" s="244" t="s">
        <v>792</v>
      </c>
      <c r="E507" s="244">
        <v>75</v>
      </c>
      <c r="F507" s="244" t="s">
        <v>793</v>
      </c>
      <c r="G507" s="244" t="s">
        <v>789</v>
      </c>
      <c r="H507" s="244" t="s">
        <v>794</v>
      </c>
      <c r="I507" s="363"/>
      <c r="J507" s="244" t="s">
        <v>795</v>
      </c>
      <c r="K507" s="244" t="s">
        <v>796</v>
      </c>
      <c r="L507" s="244"/>
      <c r="M507" s="360"/>
    </row>
    <row r="508" spans="2:13" s="290" customFormat="1" ht="27">
      <c r="B508" s="359" t="s">
        <v>797</v>
      </c>
      <c r="C508" s="244">
        <v>314</v>
      </c>
      <c r="D508" s="244" t="s">
        <v>798</v>
      </c>
      <c r="E508" s="244"/>
      <c r="F508" s="244" t="s">
        <v>799</v>
      </c>
      <c r="G508" s="289" t="s">
        <v>789</v>
      </c>
      <c r="H508" s="289"/>
      <c r="I508" s="244"/>
      <c r="J508" s="289" t="s">
        <v>10</v>
      </c>
      <c r="K508" s="289" t="s">
        <v>800</v>
      </c>
      <c r="L508" s="244" t="s">
        <v>761</v>
      </c>
      <c r="M508" s="360"/>
    </row>
    <row r="509" spans="2:13" s="290" customFormat="1" ht="27">
      <c r="B509" s="291"/>
      <c r="C509" s="244">
        <v>315</v>
      </c>
      <c r="D509" s="244" t="s">
        <v>801</v>
      </c>
      <c r="E509" s="244"/>
      <c r="F509" s="244" t="s">
        <v>799</v>
      </c>
      <c r="G509" s="289" t="s">
        <v>10</v>
      </c>
      <c r="H509" s="289"/>
      <c r="I509" s="244"/>
      <c r="J509" s="289" t="s">
        <v>700</v>
      </c>
      <c r="K509" s="289" t="s">
        <v>802</v>
      </c>
      <c r="L509" s="361" t="s">
        <v>803</v>
      </c>
      <c r="M509" s="360" t="s">
        <v>642</v>
      </c>
    </row>
    <row r="510" spans="2:13" s="290" customFormat="1" ht="27">
      <c r="B510" s="291"/>
      <c r="C510" s="244">
        <v>316</v>
      </c>
      <c r="D510" s="244" t="s">
        <v>804</v>
      </c>
      <c r="E510" s="244"/>
      <c r="F510" s="244" t="s">
        <v>805</v>
      </c>
      <c r="G510" s="289" t="s">
        <v>789</v>
      </c>
      <c r="H510" s="289"/>
      <c r="I510" s="244"/>
      <c r="J510" s="289" t="s">
        <v>10</v>
      </c>
      <c r="K510" s="289" t="s">
        <v>806</v>
      </c>
      <c r="L510" s="244" t="s">
        <v>761</v>
      </c>
      <c r="M510" s="360"/>
    </row>
    <row r="511" spans="2:13" s="290" customFormat="1" ht="27">
      <c r="B511" s="291"/>
      <c r="C511" s="244">
        <v>317</v>
      </c>
      <c r="D511" s="244" t="s">
        <v>807</v>
      </c>
      <c r="E511" s="244"/>
      <c r="F511" s="244" t="s">
        <v>805</v>
      </c>
      <c r="G511" s="289" t="s">
        <v>10</v>
      </c>
      <c r="H511" s="289"/>
      <c r="I511" s="244"/>
      <c r="J511" s="289" t="s">
        <v>700</v>
      </c>
      <c r="K511" s="289" t="s">
        <v>808</v>
      </c>
      <c r="L511" s="361" t="s">
        <v>809</v>
      </c>
      <c r="M511" s="360" t="s">
        <v>642</v>
      </c>
    </row>
    <row r="512" spans="2:13" s="290" customFormat="1" ht="27">
      <c r="B512" s="291"/>
      <c r="C512" s="244">
        <v>318</v>
      </c>
      <c r="D512" s="244" t="s">
        <v>810</v>
      </c>
      <c r="E512" s="244"/>
      <c r="F512" s="244" t="s">
        <v>811</v>
      </c>
      <c r="G512" s="289" t="s">
        <v>789</v>
      </c>
      <c r="H512" s="289"/>
      <c r="I512" s="244"/>
      <c r="J512" s="289" t="s">
        <v>10</v>
      </c>
      <c r="K512" s="289" t="s">
        <v>812</v>
      </c>
      <c r="L512" s="244" t="s">
        <v>761</v>
      </c>
      <c r="M512" s="360"/>
    </row>
    <row r="513" spans="2:13" s="290" customFormat="1" ht="27">
      <c r="B513" s="291"/>
      <c r="C513" s="244">
        <v>319</v>
      </c>
      <c r="D513" s="244" t="s">
        <v>813</v>
      </c>
      <c r="E513" s="244"/>
      <c r="F513" s="244" t="s">
        <v>811</v>
      </c>
      <c r="G513" s="289" t="s">
        <v>10</v>
      </c>
      <c r="H513" s="289"/>
      <c r="I513" s="244"/>
      <c r="J513" s="289" t="s">
        <v>700</v>
      </c>
      <c r="K513" s="289" t="s">
        <v>814</v>
      </c>
      <c r="L513" s="361" t="s">
        <v>803</v>
      </c>
      <c r="M513" s="360" t="s">
        <v>642</v>
      </c>
    </row>
    <row r="514" spans="2:13" s="290" customFormat="1" ht="27">
      <c r="B514" s="291"/>
      <c r="C514" s="244">
        <v>320</v>
      </c>
      <c r="D514" s="244" t="s">
        <v>815</v>
      </c>
      <c r="E514" s="244"/>
      <c r="F514" s="244" t="s">
        <v>816</v>
      </c>
      <c r="G514" s="289" t="s">
        <v>789</v>
      </c>
      <c r="H514" s="289"/>
      <c r="I514" s="244"/>
      <c r="J514" s="289" t="s">
        <v>10</v>
      </c>
      <c r="K514" s="289" t="s">
        <v>817</v>
      </c>
      <c r="L514" s="244" t="s">
        <v>761</v>
      </c>
      <c r="M514" s="360"/>
    </row>
    <row r="515" spans="2:13" s="290" customFormat="1" ht="27">
      <c r="B515" s="291"/>
      <c r="C515" s="244">
        <v>321</v>
      </c>
      <c r="D515" s="244" t="s">
        <v>818</v>
      </c>
      <c r="E515" s="244"/>
      <c r="F515" s="244" t="s">
        <v>816</v>
      </c>
      <c r="G515" s="289" t="s">
        <v>10</v>
      </c>
      <c r="H515" s="289"/>
      <c r="I515" s="244"/>
      <c r="J515" s="289" t="s">
        <v>700</v>
      </c>
      <c r="K515" s="289" t="s">
        <v>819</v>
      </c>
      <c r="L515" s="361" t="s">
        <v>809</v>
      </c>
      <c r="M515" s="360" t="s">
        <v>642</v>
      </c>
    </row>
    <row r="516" spans="2:13" s="362" customFormat="1" ht="13.5">
      <c r="B516" s="291"/>
      <c r="C516" s="244">
        <v>322</v>
      </c>
      <c r="D516" s="364" t="s">
        <v>792</v>
      </c>
      <c r="E516" s="364" t="s">
        <v>820</v>
      </c>
      <c r="F516" s="364" t="s">
        <v>821</v>
      </c>
      <c r="G516" s="365" t="s">
        <v>789</v>
      </c>
      <c r="H516" s="365" t="s">
        <v>822</v>
      </c>
      <c r="I516" s="364" t="s">
        <v>820</v>
      </c>
      <c r="J516" s="365" t="s">
        <v>700</v>
      </c>
      <c r="K516" s="365" t="s">
        <v>823</v>
      </c>
      <c r="L516" s="361"/>
      <c r="M516" s="360"/>
    </row>
    <row r="517" spans="2:13" s="290" customFormat="1" ht="27">
      <c r="B517" s="291"/>
      <c r="C517" s="244">
        <v>323</v>
      </c>
      <c r="D517" s="364" t="s">
        <v>792</v>
      </c>
      <c r="E517" s="364" t="s">
        <v>820</v>
      </c>
      <c r="F517" s="364" t="s">
        <v>821</v>
      </c>
      <c r="G517" s="365" t="s">
        <v>824</v>
      </c>
      <c r="H517" s="365" t="s">
        <v>822</v>
      </c>
      <c r="I517" s="364" t="s">
        <v>820</v>
      </c>
      <c r="J517" s="365" t="s">
        <v>700</v>
      </c>
      <c r="K517" s="365" t="s">
        <v>825</v>
      </c>
      <c r="L517" s="361" t="s">
        <v>809</v>
      </c>
      <c r="M517" s="360" t="s">
        <v>642</v>
      </c>
    </row>
    <row r="518" spans="2:13" s="290" customFormat="1" ht="13.5">
      <c r="B518" s="291"/>
      <c r="C518" s="244">
        <v>324</v>
      </c>
      <c r="D518" s="364" t="s">
        <v>792</v>
      </c>
      <c r="E518" s="364" t="s">
        <v>820</v>
      </c>
      <c r="F518" s="364" t="s">
        <v>826</v>
      </c>
      <c r="G518" s="365" t="s">
        <v>789</v>
      </c>
      <c r="H518" s="364" t="s">
        <v>827</v>
      </c>
      <c r="I518" s="364" t="s">
        <v>820</v>
      </c>
      <c r="J518" s="365" t="s">
        <v>700</v>
      </c>
      <c r="K518" s="365" t="s">
        <v>828</v>
      </c>
      <c r="L518" s="361"/>
      <c r="M518" s="360"/>
    </row>
    <row r="519" spans="2:13" s="290" customFormat="1" ht="27">
      <c r="B519" s="291"/>
      <c r="C519" s="244">
        <v>325</v>
      </c>
      <c r="D519" s="364" t="s">
        <v>792</v>
      </c>
      <c r="E519" s="364" t="s">
        <v>820</v>
      </c>
      <c r="F519" s="364" t="s">
        <v>826</v>
      </c>
      <c r="G519" s="365" t="s">
        <v>824</v>
      </c>
      <c r="H519" s="364" t="s">
        <v>827</v>
      </c>
      <c r="I519" s="364" t="s">
        <v>820</v>
      </c>
      <c r="J519" s="365" t="s">
        <v>700</v>
      </c>
      <c r="K519" s="365" t="s">
        <v>829</v>
      </c>
      <c r="L519" s="361" t="s">
        <v>809</v>
      </c>
      <c r="M519" s="360" t="s">
        <v>642</v>
      </c>
    </row>
    <row r="520" spans="2:13" s="290" customFormat="1" ht="13.5">
      <c r="B520" s="291"/>
      <c r="C520" s="244">
        <v>326</v>
      </c>
      <c r="D520" s="364" t="s">
        <v>792</v>
      </c>
      <c r="E520" s="364" t="s">
        <v>820</v>
      </c>
      <c r="F520" s="364" t="s">
        <v>830</v>
      </c>
      <c r="G520" s="365" t="s">
        <v>789</v>
      </c>
      <c r="H520" s="365" t="s">
        <v>831</v>
      </c>
      <c r="I520" s="364" t="s">
        <v>820</v>
      </c>
      <c r="J520" s="365" t="s">
        <v>700</v>
      </c>
      <c r="K520" s="365" t="s">
        <v>832</v>
      </c>
      <c r="L520" s="361"/>
      <c r="M520" s="360"/>
    </row>
    <row r="521" spans="2:13" s="290" customFormat="1" ht="27">
      <c r="B521" s="291"/>
      <c r="C521" s="244">
        <v>327</v>
      </c>
      <c r="D521" s="364" t="s">
        <v>792</v>
      </c>
      <c r="E521" s="364" t="s">
        <v>820</v>
      </c>
      <c r="F521" s="364" t="s">
        <v>830</v>
      </c>
      <c r="G521" s="365" t="s">
        <v>824</v>
      </c>
      <c r="H521" s="365" t="s">
        <v>831</v>
      </c>
      <c r="I521" s="364" t="s">
        <v>820</v>
      </c>
      <c r="J521" s="365" t="s">
        <v>700</v>
      </c>
      <c r="K521" s="365" t="s">
        <v>833</v>
      </c>
      <c r="L521" s="361" t="s">
        <v>809</v>
      </c>
      <c r="M521" s="360" t="s">
        <v>642</v>
      </c>
    </row>
    <row r="522" spans="2:13" s="290" customFormat="1" ht="13.5">
      <c r="B522" s="291"/>
      <c r="C522" s="244">
        <v>328</v>
      </c>
      <c r="D522" s="364" t="s">
        <v>792</v>
      </c>
      <c r="E522" s="364" t="s">
        <v>820</v>
      </c>
      <c r="F522" s="364" t="s">
        <v>834</v>
      </c>
      <c r="G522" s="365" t="s">
        <v>789</v>
      </c>
      <c r="H522" s="365" t="s">
        <v>835</v>
      </c>
      <c r="I522" s="364" t="s">
        <v>820</v>
      </c>
      <c r="J522" s="365" t="s">
        <v>700</v>
      </c>
      <c r="K522" s="365" t="s">
        <v>836</v>
      </c>
      <c r="L522" s="361"/>
      <c r="M522" s="360"/>
    </row>
    <row r="523" spans="2:13" s="290" customFormat="1" ht="27">
      <c r="B523" s="291"/>
      <c r="C523" s="244">
        <v>329</v>
      </c>
      <c r="D523" s="364" t="s">
        <v>792</v>
      </c>
      <c r="E523" s="364" t="s">
        <v>820</v>
      </c>
      <c r="F523" s="364" t="s">
        <v>834</v>
      </c>
      <c r="G523" s="365" t="s">
        <v>824</v>
      </c>
      <c r="H523" s="365" t="s">
        <v>835</v>
      </c>
      <c r="I523" s="364" t="s">
        <v>820</v>
      </c>
      <c r="J523" s="365" t="s">
        <v>700</v>
      </c>
      <c r="K523" s="365" t="s">
        <v>837</v>
      </c>
      <c r="L523" s="361" t="s">
        <v>809</v>
      </c>
      <c r="M523" s="360" t="s">
        <v>642</v>
      </c>
    </row>
    <row r="524" spans="2:13" s="290" customFormat="1" ht="75" customHeight="1">
      <c r="B524" s="359" t="s">
        <v>838</v>
      </c>
      <c r="C524" s="244">
        <v>330</v>
      </c>
      <c r="D524" s="244" t="s">
        <v>741</v>
      </c>
      <c r="E524" s="366" t="s">
        <v>820</v>
      </c>
      <c r="F524" s="244"/>
      <c r="G524" s="289" t="s">
        <v>714</v>
      </c>
      <c r="H524" s="289"/>
      <c r="I524" s="289"/>
      <c r="J524" s="289"/>
      <c r="K524" s="289" t="s">
        <v>839</v>
      </c>
      <c r="L524" s="361" t="s">
        <v>772</v>
      </c>
      <c r="M524" s="360" t="s">
        <v>642</v>
      </c>
    </row>
    <row r="525" spans="2:13" s="290" customFormat="1" ht="75" customHeight="1">
      <c r="B525" s="359" t="s">
        <v>840</v>
      </c>
      <c r="C525" s="244">
        <v>331</v>
      </c>
      <c r="D525" s="244" t="s">
        <v>774</v>
      </c>
      <c r="E525" s="244" t="s">
        <v>668</v>
      </c>
      <c r="F525" s="244"/>
      <c r="G525" s="289" t="s">
        <v>714</v>
      </c>
      <c r="H525" s="289" t="s">
        <v>841</v>
      </c>
      <c r="I525" s="289"/>
      <c r="J525" s="289" t="s">
        <v>776</v>
      </c>
      <c r="K525" s="289" t="s">
        <v>842</v>
      </c>
      <c r="L525" s="361"/>
      <c r="M525" s="360" t="s">
        <v>642</v>
      </c>
    </row>
    <row r="526" spans="2:13" s="290" customFormat="1" ht="121.5">
      <c r="B526" s="359" t="s">
        <v>843</v>
      </c>
      <c r="C526" s="244">
        <v>332</v>
      </c>
      <c r="D526" s="244" t="s">
        <v>801</v>
      </c>
      <c r="E526" s="244"/>
      <c r="F526" s="244" t="s">
        <v>799</v>
      </c>
      <c r="G526" s="289"/>
      <c r="H526" s="289"/>
      <c r="I526" s="244"/>
      <c r="J526" s="289" t="s">
        <v>700</v>
      </c>
      <c r="K526" s="289" t="s">
        <v>844</v>
      </c>
      <c r="L526" s="361" t="s">
        <v>845</v>
      </c>
      <c r="M526" s="360" t="s">
        <v>642</v>
      </c>
    </row>
    <row r="527" spans="2:13" s="290" customFormat="1" ht="121.5">
      <c r="B527" s="291"/>
      <c r="C527" s="244">
        <v>333</v>
      </c>
      <c r="D527" s="244" t="s">
        <v>807</v>
      </c>
      <c r="E527" s="244"/>
      <c r="F527" s="244" t="s">
        <v>805</v>
      </c>
      <c r="G527" s="289"/>
      <c r="H527" s="289"/>
      <c r="I527" s="244"/>
      <c r="J527" s="289" t="s">
        <v>700</v>
      </c>
      <c r="K527" s="289" t="s">
        <v>846</v>
      </c>
      <c r="L527" s="361" t="s">
        <v>845</v>
      </c>
      <c r="M527" s="360" t="s">
        <v>642</v>
      </c>
    </row>
    <row r="528" spans="2:13" s="290" customFormat="1" ht="121.5">
      <c r="B528" s="291"/>
      <c r="C528" s="244">
        <v>334</v>
      </c>
      <c r="D528" s="244" t="s">
        <v>813</v>
      </c>
      <c r="E528" s="244"/>
      <c r="F528" s="244" t="s">
        <v>811</v>
      </c>
      <c r="G528" s="289"/>
      <c r="H528" s="289"/>
      <c r="I528" s="244"/>
      <c r="J528" s="289" t="s">
        <v>700</v>
      </c>
      <c r="K528" s="289" t="s">
        <v>847</v>
      </c>
      <c r="L528" s="361" t="s">
        <v>845</v>
      </c>
      <c r="M528" s="360" t="s">
        <v>642</v>
      </c>
    </row>
    <row r="529" spans="1:13" s="290" customFormat="1" ht="121.5">
      <c r="B529" s="291"/>
      <c r="C529" s="244">
        <v>335</v>
      </c>
      <c r="D529" s="244" t="s">
        <v>818</v>
      </c>
      <c r="E529" s="244"/>
      <c r="F529" s="244" t="s">
        <v>816</v>
      </c>
      <c r="G529" s="289"/>
      <c r="H529" s="289"/>
      <c r="I529" s="244"/>
      <c r="J529" s="289" t="s">
        <v>700</v>
      </c>
      <c r="K529" s="289" t="s">
        <v>848</v>
      </c>
      <c r="L529" s="361" t="s">
        <v>845</v>
      </c>
      <c r="M529" s="360" t="s">
        <v>642</v>
      </c>
    </row>
    <row r="530" spans="1:13" s="290" customFormat="1" ht="121.5">
      <c r="B530" s="291"/>
      <c r="C530" s="244">
        <v>336</v>
      </c>
      <c r="D530" s="364" t="s">
        <v>792</v>
      </c>
      <c r="E530" s="364" t="s">
        <v>820</v>
      </c>
      <c r="F530" s="364" t="s">
        <v>821</v>
      </c>
      <c r="G530" s="365"/>
      <c r="H530" s="365" t="s">
        <v>822</v>
      </c>
      <c r="I530" s="364" t="s">
        <v>820</v>
      </c>
      <c r="J530" s="365" t="s">
        <v>700</v>
      </c>
      <c r="K530" s="365" t="s">
        <v>849</v>
      </c>
      <c r="L530" s="361" t="s">
        <v>845</v>
      </c>
      <c r="M530" s="360" t="s">
        <v>642</v>
      </c>
    </row>
    <row r="531" spans="1:13" s="290" customFormat="1" ht="121.5">
      <c r="B531" s="291"/>
      <c r="C531" s="244">
        <v>337</v>
      </c>
      <c r="D531" s="364" t="s">
        <v>792</v>
      </c>
      <c r="E531" s="364" t="s">
        <v>820</v>
      </c>
      <c r="F531" s="364" t="s">
        <v>826</v>
      </c>
      <c r="G531" s="365"/>
      <c r="H531" s="364" t="s">
        <v>827</v>
      </c>
      <c r="I531" s="364" t="s">
        <v>820</v>
      </c>
      <c r="J531" s="365" t="s">
        <v>700</v>
      </c>
      <c r="K531" s="365" t="s">
        <v>850</v>
      </c>
      <c r="L531" s="361" t="s">
        <v>845</v>
      </c>
      <c r="M531" s="360" t="s">
        <v>642</v>
      </c>
    </row>
    <row r="532" spans="1:13" s="290" customFormat="1" ht="121.5">
      <c r="B532" s="291"/>
      <c r="C532" s="244">
        <v>338</v>
      </c>
      <c r="D532" s="364" t="s">
        <v>792</v>
      </c>
      <c r="E532" s="364" t="s">
        <v>820</v>
      </c>
      <c r="F532" s="364" t="s">
        <v>830</v>
      </c>
      <c r="G532" s="365"/>
      <c r="H532" s="365" t="s">
        <v>831</v>
      </c>
      <c r="I532" s="364" t="s">
        <v>820</v>
      </c>
      <c r="J532" s="365" t="s">
        <v>700</v>
      </c>
      <c r="K532" s="365" t="s">
        <v>851</v>
      </c>
      <c r="L532" s="361" t="s">
        <v>845</v>
      </c>
      <c r="M532" s="360" t="s">
        <v>642</v>
      </c>
    </row>
    <row r="533" spans="1:13" s="290" customFormat="1" ht="121.5">
      <c r="B533" s="291"/>
      <c r="C533" s="244">
        <v>339</v>
      </c>
      <c r="D533" s="364" t="s">
        <v>792</v>
      </c>
      <c r="E533" s="364" t="s">
        <v>820</v>
      </c>
      <c r="F533" s="364" t="s">
        <v>834</v>
      </c>
      <c r="G533" s="365"/>
      <c r="H533" s="365" t="s">
        <v>835</v>
      </c>
      <c r="I533" s="364" t="s">
        <v>820</v>
      </c>
      <c r="J533" s="365" t="s">
        <v>700</v>
      </c>
      <c r="K533" s="365" t="s">
        <v>852</v>
      </c>
      <c r="L533" s="361" t="s">
        <v>845</v>
      </c>
      <c r="M533" s="360" t="s">
        <v>642</v>
      </c>
    </row>
    <row r="534" spans="1:13" s="314" customFormat="1" ht="74.25" customHeight="1">
      <c r="A534" s="303"/>
      <c r="B534" s="304" t="s">
        <v>853</v>
      </c>
      <c r="C534" s="305">
        <v>339</v>
      </c>
      <c r="D534" s="317" t="s">
        <v>774</v>
      </c>
      <c r="E534" s="305" t="s">
        <v>668</v>
      </c>
      <c r="F534" s="316"/>
      <c r="G534" s="309" t="s">
        <v>734</v>
      </c>
      <c r="H534" s="310" t="s">
        <v>854</v>
      </c>
      <c r="I534" s="273"/>
      <c r="J534" s="311" t="s">
        <v>855</v>
      </c>
      <c r="K534" s="311" t="s">
        <v>856</v>
      </c>
      <c r="L534" s="318" t="s">
        <v>761</v>
      </c>
      <c r="M534" s="313" t="s">
        <v>642</v>
      </c>
    </row>
    <row r="535" spans="1:13" s="314" customFormat="1" ht="74.25" customHeight="1">
      <c r="A535" s="303"/>
      <c r="B535" s="304"/>
      <c r="C535" s="305">
        <v>340</v>
      </c>
      <c r="D535" s="306" t="s">
        <v>741</v>
      </c>
      <c r="E535" s="307" t="s">
        <v>668</v>
      </c>
      <c r="F535" s="308"/>
      <c r="G535" s="309" t="s">
        <v>10</v>
      </c>
      <c r="H535" s="310" t="s">
        <v>854</v>
      </c>
      <c r="I535" s="311"/>
      <c r="J535" s="311" t="s">
        <v>12</v>
      </c>
      <c r="K535" s="311" t="s">
        <v>857</v>
      </c>
      <c r="L535" s="312"/>
      <c r="M535" s="313" t="s">
        <v>660</v>
      </c>
    </row>
    <row r="536" spans="1:13" s="314" customFormat="1" ht="108">
      <c r="A536" s="303"/>
      <c r="B536" s="304"/>
      <c r="C536" s="305">
        <v>341</v>
      </c>
      <c r="D536" s="315" t="s">
        <v>741</v>
      </c>
      <c r="E536" s="305" t="s">
        <v>668</v>
      </c>
      <c r="F536" s="316"/>
      <c r="G536" s="309" t="s">
        <v>10</v>
      </c>
      <c r="H536" s="310" t="s">
        <v>854</v>
      </c>
      <c r="I536" s="311"/>
      <c r="J536" s="311" t="s">
        <v>12</v>
      </c>
      <c r="K536" s="311" t="s">
        <v>858</v>
      </c>
      <c r="L536" s="312" t="s">
        <v>859</v>
      </c>
      <c r="M536" s="313" t="s">
        <v>642</v>
      </c>
    </row>
    <row r="537" spans="1:13" s="314" customFormat="1" ht="74.25" customHeight="1">
      <c r="A537" s="303"/>
      <c r="B537" s="304" t="s">
        <v>860</v>
      </c>
      <c r="C537" s="305">
        <v>342</v>
      </c>
      <c r="D537" s="317" t="s">
        <v>774</v>
      </c>
      <c r="E537" s="305" t="s">
        <v>668</v>
      </c>
      <c r="F537" s="316"/>
      <c r="G537" s="309" t="s">
        <v>734</v>
      </c>
      <c r="H537" s="310" t="s">
        <v>861</v>
      </c>
      <c r="I537" s="273"/>
      <c r="J537" s="311" t="s">
        <v>855</v>
      </c>
      <c r="K537" s="311" t="s">
        <v>862</v>
      </c>
      <c r="L537" s="318" t="s">
        <v>761</v>
      </c>
      <c r="M537" s="313" t="s">
        <v>642</v>
      </c>
    </row>
    <row r="538" spans="1:13" s="314" customFormat="1" ht="74.25" customHeight="1">
      <c r="A538" s="303"/>
      <c r="B538" s="304"/>
      <c r="C538" s="305">
        <v>343</v>
      </c>
      <c r="D538" s="306" t="s">
        <v>741</v>
      </c>
      <c r="E538" s="307" t="s">
        <v>668</v>
      </c>
      <c r="F538" s="308"/>
      <c r="G538" s="309" t="s">
        <v>10</v>
      </c>
      <c r="H538" s="310" t="s">
        <v>861</v>
      </c>
      <c r="I538" s="311"/>
      <c r="J538" s="311" t="s">
        <v>700</v>
      </c>
      <c r="K538" s="311" t="s">
        <v>863</v>
      </c>
      <c r="L538" s="312"/>
      <c r="M538" s="313" t="s">
        <v>660</v>
      </c>
    </row>
    <row r="539" spans="1:13" s="314" customFormat="1" ht="108">
      <c r="A539" s="303"/>
      <c r="B539" s="304"/>
      <c r="C539" s="305">
        <v>344</v>
      </c>
      <c r="D539" s="315" t="s">
        <v>741</v>
      </c>
      <c r="E539" s="305" t="s">
        <v>668</v>
      </c>
      <c r="F539" s="316"/>
      <c r="G539" s="309" t="s">
        <v>10</v>
      </c>
      <c r="H539" s="310" t="s">
        <v>861</v>
      </c>
      <c r="I539" s="311"/>
      <c r="J539" s="311" t="s">
        <v>700</v>
      </c>
      <c r="K539" s="311" t="s">
        <v>864</v>
      </c>
      <c r="L539" s="312" t="s">
        <v>865</v>
      </c>
      <c r="M539" s="313" t="s">
        <v>642</v>
      </c>
    </row>
    <row r="540" spans="1:13" s="314" customFormat="1" ht="74.25" customHeight="1">
      <c r="A540" s="303"/>
      <c r="B540" s="304" t="s">
        <v>866</v>
      </c>
      <c r="C540" s="305">
        <v>345</v>
      </c>
      <c r="D540" s="306" t="s">
        <v>741</v>
      </c>
      <c r="E540" s="307">
        <v>105</v>
      </c>
      <c r="F540" s="308" t="s">
        <v>758</v>
      </c>
      <c r="G540" s="309" t="s">
        <v>734</v>
      </c>
      <c r="H540" s="319" t="s">
        <v>867</v>
      </c>
      <c r="I540" s="273"/>
      <c r="J540" s="311" t="s">
        <v>10</v>
      </c>
      <c r="K540" s="311" t="s">
        <v>868</v>
      </c>
      <c r="L540" s="318" t="s">
        <v>761</v>
      </c>
      <c r="M540" s="313" t="s">
        <v>642</v>
      </c>
    </row>
    <row r="541" spans="1:13" s="314" customFormat="1" ht="96.75" customHeight="1">
      <c r="B541" s="320"/>
      <c r="C541" s="305">
        <v>346</v>
      </c>
      <c r="D541" s="306" t="s">
        <v>741</v>
      </c>
      <c r="E541" s="307"/>
      <c r="F541" s="308" t="s">
        <v>742</v>
      </c>
      <c r="G541" s="309" t="s">
        <v>734</v>
      </c>
      <c r="H541" s="319"/>
      <c r="I541" s="273"/>
      <c r="J541" s="311"/>
      <c r="K541" s="309" t="s">
        <v>743</v>
      </c>
      <c r="L541" s="309" t="s">
        <v>869</v>
      </c>
      <c r="M541" s="313"/>
    </row>
    <row r="542" spans="1:13" s="314" customFormat="1" ht="96.75" customHeight="1">
      <c r="B542" s="320"/>
      <c r="C542" s="305">
        <v>347</v>
      </c>
      <c r="D542" s="306" t="s">
        <v>741</v>
      </c>
      <c r="E542" s="307"/>
      <c r="F542" s="308" t="s">
        <v>745</v>
      </c>
      <c r="G542" s="309" t="s">
        <v>734</v>
      </c>
      <c r="H542" s="309"/>
      <c r="I542" s="309"/>
      <c r="J542" s="309"/>
      <c r="K542" s="309" t="s">
        <v>746</v>
      </c>
      <c r="L542" s="309" t="s">
        <v>747</v>
      </c>
      <c r="M542" s="313"/>
    </row>
    <row r="543" spans="1:13" s="314" customFormat="1" ht="96.75" customHeight="1">
      <c r="B543" s="320"/>
      <c r="C543" s="305">
        <v>348</v>
      </c>
      <c r="D543" s="306" t="s">
        <v>741</v>
      </c>
      <c r="E543" s="307"/>
      <c r="F543" s="308" t="s">
        <v>748</v>
      </c>
      <c r="G543" s="309" t="s">
        <v>734</v>
      </c>
      <c r="H543" s="319"/>
      <c r="I543" s="273"/>
      <c r="J543" s="311"/>
      <c r="K543" s="309" t="s">
        <v>749</v>
      </c>
      <c r="L543" s="309" t="s">
        <v>750</v>
      </c>
      <c r="M543" s="313"/>
    </row>
    <row r="544" spans="1:13" s="314" customFormat="1" ht="96.75" customHeight="1">
      <c r="B544" s="320"/>
      <c r="C544" s="305">
        <v>349</v>
      </c>
      <c r="D544" s="306" t="s">
        <v>741</v>
      </c>
      <c r="E544" s="307"/>
      <c r="F544" s="308" t="s">
        <v>751</v>
      </c>
      <c r="G544" s="309" t="s">
        <v>734</v>
      </c>
      <c r="H544" s="319"/>
      <c r="I544" s="273"/>
      <c r="J544" s="311"/>
      <c r="K544" s="309" t="s">
        <v>752</v>
      </c>
      <c r="L544" s="309" t="s">
        <v>753</v>
      </c>
      <c r="M544" s="313"/>
    </row>
    <row r="545" spans="1:13" s="314" customFormat="1" ht="74.25" customHeight="1">
      <c r="A545" s="303"/>
      <c r="B545" s="304"/>
      <c r="C545" s="305">
        <v>350</v>
      </c>
      <c r="D545" s="306" t="s">
        <v>741</v>
      </c>
      <c r="E545" s="307">
        <v>85</v>
      </c>
      <c r="F545" s="308"/>
      <c r="G545" s="309" t="s">
        <v>10</v>
      </c>
      <c r="H545" s="319" t="s">
        <v>867</v>
      </c>
      <c r="I545" s="311"/>
      <c r="J545" s="311" t="s">
        <v>762</v>
      </c>
      <c r="K545" s="311" t="s">
        <v>763</v>
      </c>
      <c r="L545" s="312"/>
      <c r="M545" s="313" t="s">
        <v>660</v>
      </c>
    </row>
    <row r="546" spans="1:13" s="314" customFormat="1" ht="74.25" customHeight="1">
      <c r="A546" s="303"/>
      <c r="B546" s="304"/>
      <c r="C546" s="305">
        <v>351</v>
      </c>
      <c r="D546" s="306" t="s">
        <v>741</v>
      </c>
      <c r="E546" s="321" t="s">
        <v>668</v>
      </c>
      <c r="F546" s="308"/>
      <c r="G546" s="309" t="s">
        <v>10</v>
      </c>
      <c r="H546" s="319" t="s">
        <v>764</v>
      </c>
      <c r="I546" s="311"/>
      <c r="J546" s="311" t="s">
        <v>700</v>
      </c>
      <c r="K546" s="311" t="s">
        <v>765</v>
      </c>
      <c r="L546" s="312" t="s">
        <v>870</v>
      </c>
      <c r="M546" s="313" t="s">
        <v>642</v>
      </c>
    </row>
    <row r="547" spans="1:13" s="314" customFormat="1" ht="74.25" customHeight="1">
      <c r="A547" s="303"/>
      <c r="B547" s="304"/>
      <c r="C547" s="305">
        <v>352</v>
      </c>
      <c r="D547" s="315" t="s">
        <v>741</v>
      </c>
      <c r="E547" s="305" t="s">
        <v>668</v>
      </c>
      <c r="F547" s="316"/>
      <c r="G547" s="309" t="s">
        <v>10</v>
      </c>
      <c r="H547" s="319" t="s">
        <v>871</v>
      </c>
      <c r="I547" s="311"/>
      <c r="J547" s="311" t="s">
        <v>12</v>
      </c>
      <c r="K547" s="311" t="s">
        <v>872</v>
      </c>
      <c r="L547" s="312" t="s">
        <v>873</v>
      </c>
      <c r="M547" s="313" t="s">
        <v>642</v>
      </c>
    </row>
    <row r="548" spans="1:13" s="314" customFormat="1" ht="74.25" customHeight="1">
      <c r="A548" s="303"/>
      <c r="B548" s="304" t="s">
        <v>770</v>
      </c>
      <c r="C548" s="305">
        <v>353</v>
      </c>
      <c r="D548" s="306" t="s">
        <v>741</v>
      </c>
      <c r="E548" s="307"/>
      <c r="F548" s="308"/>
      <c r="G548" s="309" t="s">
        <v>714</v>
      </c>
      <c r="H548" s="319"/>
      <c r="I548" s="311"/>
      <c r="J548" s="311"/>
      <c r="K548" s="311" t="s">
        <v>771</v>
      </c>
      <c r="L548" s="312" t="s">
        <v>772</v>
      </c>
      <c r="M548" s="313" t="s">
        <v>642</v>
      </c>
    </row>
    <row r="549" spans="1:13" s="314" customFormat="1" ht="74.25" customHeight="1">
      <c r="A549" s="303"/>
      <c r="B549" s="304"/>
      <c r="C549" s="305">
        <v>354</v>
      </c>
      <c r="D549" s="317" t="s">
        <v>774</v>
      </c>
      <c r="E549" s="322">
        <v>115</v>
      </c>
      <c r="F549" s="308" t="s">
        <v>787</v>
      </c>
      <c r="G549" s="309" t="s">
        <v>734</v>
      </c>
      <c r="H549" s="310" t="s">
        <v>874</v>
      </c>
      <c r="I549" s="273"/>
      <c r="J549" s="311" t="s">
        <v>789</v>
      </c>
      <c r="K549" s="311" t="s">
        <v>790</v>
      </c>
      <c r="L549" s="312"/>
      <c r="M549" s="313" t="s">
        <v>642</v>
      </c>
    </row>
    <row r="550" spans="1:13" s="314" customFormat="1" ht="121.5">
      <c r="A550" s="303"/>
      <c r="B550" s="304" t="s">
        <v>791</v>
      </c>
      <c r="C550" s="305">
        <v>355</v>
      </c>
      <c r="D550" s="316" t="s">
        <v>792</v>
      </c>
      <c r="E550" s="316">
        <v>75</v>
      </c>
      <c r="F550" s="308" t="s">
        <v>875</v>
      </c>
      <c r="G550" s="323" t="s">
        <v>789</v>
      </c>
      <c r="H550" s="309" t="s">
        <v>874</v>
      </c>
      <c r="I550" s="324"/>
      <c r="J550" s="325" t="s">
        <v>855</v>
      </c>
      <c r="K550" s="311" t="s">
        <v>876</v>
      </c>
      <c r="L550" s="318" t="s">
        <v>761</v>
      </c>
      <c r="M550" s="313" t="s">
        <v>642</v>
      </c>
    </row>
    <row r="551" spans="1:13" s="314" customFormat="1" ht="100.5" customHeight="1">
      <c r="B551" s="320"/>
      <c r="C551" s="305">
        <v>356</v>
      </c>
      <c r="D551" s="326" t="s">
        <v>792</v>
      </c>
      <c r="E551" s="326" t="s">
        <v>820</v>
      </c>
      <c r="F551" s="326" t="s">
        <v>877</v>
      </c>
      <c r="G551" s="327" t="s">
        <v>789</v>
      </c>
      <c r="H551" s="328" t="s">
        <v>820</v>
      </c>
      <c r="I551" s="329" t="s">
        <v>820</v>
      </c>
      <c r="J551" s="330" t="s">
        <v>878</v>
      </c>
      <c r="K551" s="330" t="s">
        <v>879</v>
      </c>
      <c r="L551" s="331" t="s">
        <v>820</v>
      </c>
      <c r="M551" s="313"/>
    </row>
    <row r="552" spans="1:13" s="314" customFormat="1" ht="100.5" customHeight="1">
      <c r="B552" s="320"/>
      <c r="C552" s="305">
        <v>357</v>
      </c>
      <c r="D552" s="326" t="s">
        <v>792</v>
      </c>
      <c r="E552" s="326" t="s">
        <v>820</v>
      </c>
      <c r="F552" s="326" t="s">
        <v>880</v>
      </c>
      <c r="G552" s="327" t="s">
        <v>789</v>
      </c>
      <c r="H552" s="328" t="s">
        <v>820</v>
      </c>
      <c r="I552" s="329" t="s">
        <v>820</v>
      </c>
      <c r="J552" s="330" t="s">
        <v>881</v>
      </c>
      <c r="K552" s="330" t="s">
        <v>882</v>
      </c>
      <c r="L552" s="332" t="s">
        <v>883</v>
      </c>
      <c r="M552" s="313"/>
    </row>
    <row r="553" spans="1:13" s="314" customFormat="1" ht="100.5" customHeight="1">
      <c r="B553" s="320"/>
      <c r="C553" s="305">
        <v>358</v>
      </c>
      <c r="D553" s="326" t="s">
        <v>792</v>
      </c>
      <c r="E553" s="326" t="s">
        <v>820</v>
      </c>
      <c r="F553" s="326" t="s">
        <v>884</v>
      </c>
      <c r="G553" s="327" t="s">
        <v>789</v>
      </c>
      <c r="H553" s="328" t="s">
        <v>820</v>
      </c>
      <c r="I553" s="329" t="s">
        <v>820</v>
      </c>
      <c r="J553" s="330" t="s">
        <v>885</v>
      </c>
      <c r="K553" s="330" t="s">
        <v>886</v>
      </c>
      <c r="L553" s="330" t="s">
        <v>887</v>
      </c>
      <c r="M553" s="313"/>
    </row>
    <row r="554" spans="1:13" s="314" customFormat="1" ht="100.5" customHeight="1">
      <c r="B554" s="320"/>
      <c r="C554" s="305">
        <v>359</v>
      </c>
      <c r="D554" s="326" t="s">
        <v>792</v>
      </c>
      <c r="E554" s="326" t="s">
        <v>820</v>
      </c>
      <c r="F554" s="326" t="s">
        <v>888</v>
      </c>
      <c r="G554" s="327" t="s">
        <v>789</v>
      </c>
      <c r="H554" s="328" t="s">
        <v>820</v>
      </c>
      <c r="I554" s="329" t="s">
        <v>820</v>
      </c>
      <c r="J554" s="330" t="s">
        <v>878</v>
      </c>
      <c r="K554" s="330" t="s">
        <v>889</v>
      </c>
      <c r="L554" s="330" t="s">
        <v>890</v>
      </c>
      <c r="M554" s="313"/>
    </row>
    <row r="555" spans="1:13" s="314" customFormat="1" ht="100.5" customHeight="1">
      <c r="B555" s="320"/>
      <c r="C555" s="305">
        <v>360</v>
      </c>
      <c r="D555" s="326" t="s">
        <v>792</v>
      </c>
      <c r="E555" s="333" t="s">
        <v>820</v>
      </c>
      <c r="F555" s="333" t="s">
        <v>891</v>
      </c>
      <c r="G555" s="327" t="s">
        <v>789</v>
      </c>
      <c r="H555" s="334" t="s">
        <v>820</v>
      </c>
      <c r="I555" s="333" t="s">
        <v>820</v>
      </c>
      <c r="J555" s="330" t="s">
        <v>885</v>
      </c>
      <c r="K555" s="330" t="s">
        <v>892</v>
      </c>
      <c r="L555" s="330" t="s">
        <v>893</v>
      </c>
      <c r="M555" s="313"/>
    </row>
    <row r="556" spans="1:13" s="314" customFormat="1" ht="100.5" customHeight="1">
      <c r="B556" s="320"/>
      <c r="C556" s="305">
        <v>361</v>
      </c>
      <c r="D556" s="326" t="s">
        <v>792</v>
      </c>
      <c r="E556" s="335" t="s">
        <v>820</v>
      </c>
      <c r="F556" s="335" t="s">
        <v>894</v>
      </c>
      <c r="G556" s="330" t="s">
        <v>789</v>
      </c>
      <c r="H556" s="332" t="s">
        <v>820</v>
      </c>
      <c r="I556" s="332" t="s">
        <v>820</v>
      </c>
      <c r="J556" s="330" t="s">
        <v>700</v>
      </c>
      <c r="K556" s="330" t="s">
        <v>895</v>
      </c>
      <c r="L556" s="330" t="s">
        <v>896</v>
      </c>
      <c r="M556" s="313"/>
    </row>
    <row r="557" spans="1:13" s="314" customFormat="1" ht="100.5" customHeight="1">
      <c r="B557" s="320"/>
      <c r="C557" s="305">
        <v>362</v>
      </c>
      <c r="D557" s="326" t="s">
        <v>792</v>
      </c>
      <c r="E557" s="336"/>
      <c r="F557" s="334" t="s">
        <v>897</v>
      </c>
      <c r="G557" s="334" t="s">
        <v>789</v>
      </c>
      <c r="H557" s="334"/>
      <c r="I557" s="334"/>
      <c r="J557" s="334" t="s">
        <v>898</v>
      </c>
      <c r="K557" s="334" t="s">
        <v>899</v>
      </c>
      <c r="L557" s="334" t="s">
        <v>900</v>
      </c>
      <c r="M557" s="313"/>
    </row>
    <row r="558" spans="1:13" s="314" customFormat="1" ht="100.5" customHeight="1">
      <c r="B558" s="320"/>
      <c r="C558" s="305">
        <v>363</v>
      </c>
      <c r="D558" s="326" t="s">
        <v>792</v>
      </c>
      <c r="E558" s="336"/>
      <c r="F558" s="333" t="s">
        <v>901</v>
      </c>
      <c r="G558" s="333" t="s">
        <v>789</v>
      </c>
      <c r="H558" s="333"/>
      <c r="I558" s="333"/>
      <c r="J558" s="333" t="s">
        <v>902</v>
      </c>
      <c r="K558" s="333" t="s">
        <v>903</v>
      </c>
      <c r="L558" s="333" t="s">
        <v>904</v>
      </c>
      <c r="M558" s="313"/>
    </row>
    <row r="559" spans="1:13" s="314" customFormat="1" ht="94.5">
      <c r="A559" s="303"/>
      <c r="B559" s="304" t="s">
        <v>905</v>
      </c>
      <c r="C559" s="305">
        <v>364</v>
      </c>
      <c r="D559" s="316" t="s">
        <v>792</v>
      </c>
      <c r="E559" s="316">
        <v>80</v>
      </c>
      <c r="F559" s="337" t="s">
        <v>906</v>
      </c>
      <c r="G559" s="323" t="s">
        <v>10</v>
      </c>
      <c r="H559" s="309" t="s">
        <v>874</v>
      </c>
      <c r="I559" s="324"/>
      <c r="J559" s="325" t="s">
        <v>700</v>
      </c>
      <c r="K559" s="311" t="s">
        <v>907</v>
      </c>
      <c r="L559" s="312"/>
      <c r="M559" s="313" t="s">
        <v>660</v>
      </c>
    </row>
    <row r="560" spans="1:13" s="314" customFormat="1" ht="100.5" customHeight="1">
      <c r="B560" s="320"/>
      <c r="C560" s="305">
        <v>365</v>
      </c>
      <c r="D560" s="326" t="s">
        <v>792</v>
      </c>
      <c r="E560" s="338" t="s">
        <v>820</v>
      </c>
      <c r="F560" s="336" t="s">
        <v>908</v>
      </c>
      <c r="G560" s="334" t="s">
        <v>789</v>
      </c>
      <c r="H560" s="334" t="s">
        <v>909</v>
      </c>
      <c r="I560" s="336" t="s">
        <v>820</v>
      </c>
      <c r="J560" s="334" t="s">
        <v>700</v>
      </c>
      <c r="K560" s="339" t="s">
        <v>910</v>
      </c>
      <c r="L560" s="312"/>
      <c r="M560" s="313"/>
    </row>
    <row r="561" spans="2:13" s="314" customFormat="1" ht="100.5" customHeight="1">
      <c r="B561" s="320"/>
      <c r="C561" s="305">
        <v>366</v>
      </c>
      <c r="D561" s="326" t="s">
        <v>792</v>
      </c>
      <c r="E561" s="338" t="s">
        <v>820</v>
      </c>
      <c r="F561" s="336" t="s">
        <v>908</v>
      </c>
      <c r="G561" s="334" t="s">
        <v>824</v>
      </c>
      <c r="H561" s="334" t="s">
        <v>909</v>
      </c>
      <c r="I561" s="336" t="s">
        <v>820</v>
      </c>
      <c r="J561" s="334" t="s">
        <v>700</v>
      </c>
      <c r="K561" s="340" t="s">
        <v>911</v>
      </c>
      <c r="L561" s="312"/>
      <c r="M561" s="313"/>
    </row>
    <row r="562" spans="2:13" s="314" customFormat="1" ht="100.5" customHeight="1">
      <c r="B562" s="320"/>
      <c r="C562" s="305">
        <v>367</v>
      </c>
      <c r="D562" s="326" t="s">
        <v>792</v>
      </c>
      <c r="E562" s="338" t="s">
        <v>820</v>
      </c>
      <c r="F562" s="336" t="s">
        <v>912</v>
      </c>
      <c r="G562" s="334" t="s">
        <v>789</v>
      </c>
      <c r="H562" s="336" t="s">
        <v>913</v>
      </c>
      <c r="I562" s="336" t="s">
        <v>820</v>
      </c>
      <c r="J562" s="334" t="s">
        <v>700</v>
      </c>
      <c r="K562" s="340" t="s">
        <v>914</v>
      </c>
      <c r="L562" s="312"/>
      <c r="M562" s="313"/>
    </row>
    <row r="563" spans="2:13" s="314" customFormat="1" ht="100.5" customHeight="1">
      <c r="B563" s="320"/>
      <c r="C563" s="305">
        <v>368</v>
      </c>
      <c r="D563" s="326" t="s">
        <v>792</v>
      </c>
      <c r="E563" s="338" t="s">
        <v>820</v>
      </c>
      <c r="F563" s="336" t="s">
        <v>912</v>
      </c>
      <c r="G563" s="334" t="s">
        <v>824</v>
      </c>
      <c r="H563" s="334" t="s">
        <v>913</v>
      </c>
      <c r="I563" s="336" t="s">
        <v>820</v>
      </c>
      <c r="J563" s="334" t="s">
        <v>700</v>
      </c>
      <c r="K563" s="340" t="s">
        <v>915</v>
      </c>
      <c r="L563" s="312"/>
      <c r="M563" s="313"/>
    </row>
    <row r="564" spans="2:13" s="314" customFormat="1" ht="100.5" customHeight="1">
      <c r="B564" s="320"/>
      <c r="C564" s="305">
        <v>369</v>
      </c>
      <c r="D564" s="326" t="s">
        <v>792</v>
      </c>
      <c r="E564" s="338" t="s">
        <v>820</v>
      </c>
      <c r="F564" s="336" t="s">
        <v>916</v>
      </c>
      <c r="G564" s="334" t="s">
        <v>789</v>
      </c>
      <c r="H564" s="334" t="s">
        <v>917</v>
      </c>
      <c r="I564" s="336" t="s">
        <v>820</v>
      </c>
      <c r="J564" s="334" t="s">
        <v>700</v>
      </c>
      <c r="K564" s="340" t="s">
        <v>918</v>
      </c>
      <c r="L564" s="312"/>
      <c r="M564" s="313"/>
    </row>
    <row r="565" spans="2:13" s="314" customFormat="1" ht="100.5" customHeight="1">
      <c r="B565" s="320"/>
      <c r="C565" s="305">
        <v>370</v>
      </c>
      <c r="D565" s="326" t="s">
        <v>792</v>
      </c>
      <c r="E565" s="338" t="s">
        <v>820</v>
      </c>
      <c r="F565" s="336" t="s">
        <v>916</v>
      </c>
      <c r="G565" s="334" t="s">
        <v>824</v>
      </c>
      <c r="H565" s="334" t="s">
        <v>917</v>
      </c>
      <c r="I565" s="336" t="s">
        <v>820</v>
      </c>
      <c r="J565" s="334" t="s">
        <v>700</v>
      </c>
      <c r="K565" s="340" t="s">
        <v>919</v>
      </c>
      <c r="L565" s="312"/>
      <c r="M565" s="313"/>
    </row>
    <row r="566" spans="2:13" s="314" customFormat="1" ht="100.5" customHeight="1">
      <c r="B566" s="320"/>
      <c r="C566" s="305">
        <v>371</v>
      </c>
      <c r="D566" s="326" t="s">
        <v>792</v>
      </c>
      <c r="E566" s="338" t="s">
        <v>820</v>
      </c>
      <c r="F566" s="336" t="s">
        <v>920</v>
      </c>
      <c r="G566" s="334" t="s">
        <v>789</v>
      </c>
      <c r="H566" s="334" t="s">
        <v>921</v>
      </c>
      <c r="I566" s="336" t="s">
        <v>820</v>
      </c>
      <c r="J566" s="334" t="s">
        <v>700</v>
      </c>
      <c r="K566" s="340" t="s">
        <v>922</v>
      </c>
      <c r="L566" s="312"/>
      <c r="M566" s="313"/>
    </row>
    <row r="567" spans="2:13" s="314" customFormat="1" ht="100.5" customHeight="1">
      <c r="B567" s="320"/>
      <c r="C567" s="305">
        <v>372</v>
      </c>
      <c r="D567" s="326" t="s">
        <v>792</v>
      </c>
      <c r="E567" s="338" t="s">
        <v>820</v>
      </c>
      <c r="F567" s="336" t="s">
        <v>920</v>
      </c>
      <c r="G567" s="334" t="s">
        <v>824</v>
      </c>
      <c r="H567" s="334" t="s">
        <v>921</v>
      </c>
      <c r="I567" s="336" t="s">
        <v>820</v>
      </c>
      <c r="J567" s="334" t="s">
        <v>700</v>
      </c>
      <c r="K567" s="340" t="s">
        <v>923</v>
      </c>
      <c r="L567" s="312"/>
      <c r="M567" s="313"/>
    </row>
    <row r="568" spans="2:13" s="314" customFormat="1" ht="100.5" customHeight="1">
      <c r="B568" s="320"/>
      <c r="C568" s="305">
        <v>373</v>
      </c>
      <c r="D568" s="326" t="s">
        <v>792</v>
      </c>
      <c r="E568" s="338" t="s">
        <v>820</v>
      </c>
      <c r="F568" s="336" t="s">
        <v>924</v>
      </c>
      <c r="G568" s="334" t="s">
        <v>789</v>
      </c>
      <c r="H568" s="336" t="s">
        <v>925</v>
      </c>
      <c r="I568" s="336" t="s">
        <v>820</v>
      </c>
      <c r="J568" s="334" t="s">
        <v>926</v>
      </c>
      <c r="K568" s="340" t="s">
        <v>927</v>
      </c>
      <c r="L568" s="312"/>
      <c r="M568" s="313"/>
    </row>
    <row r="569" spans="2:13" s="314" customFormat="1" ht="100.5" customHeight="1">
      <c r="B569" s="320"/>
      <c r="C569" s="305">
        <v>374</v>
      </c>
      <c r="D569" s="326" t="s">
        <v>792</v>
      </c>
      <c r="E569" s="338" t="s">
        <v>820</v>
      </c>
      <c r="F569" s="341" t="s">
        <v>924</v>
      </c>
      <c r="G569" s="334" t="s">
        <v>824</v>
      </c>
      <c r="H569" s="341" t="s">
        <v>925</v>
      </c>
      <c r="I569" s="341" t="s">
        <v>820</v>
      </c>
      <c r="J569" s="328" t="s">
        <v>700</v>
      </c>
      <c r="K569" s="332" t="s">
        <v>928</v>
      </c>
      <c r="L569" s="312"/>
      <c r="M569" s="313"/>
    </row>
    <row r="570" spans="2:13" s="314" customFormat="1" ht="100.5" customHeight="1">
      <c r="B570" s="320"/>
      <c r="C570" s="305">
        <v>375</v>
      </c>
      <c r="D570" s="336" t="s">
        <v>792</v>
      </c>
      <c r="E570" s="342" t="s">
        <v>820</v>
      </c>
      <c r="F570" s="336" t="s">
        <v>924</v>
      </c>
      <c r="G570" s="334" t="s">
        <v>824</v>
      </c>
      <c r="H570" s="336" t="s">
        <v>925</v>
      </c>
      <c r="I570" s="336" t="s">
        <v>820</v>
      </c>
      <c r="J570" s="334" t="s">
        <v>12</v>
      </c>
      <c r="K570" s="343" t="s">
        <v>929</v>
      </c>
      <c r="L570" s="312"/>
      <c r="M570" s="313"/>
    </row>
    <row r="571" spans="2:13" s="314" customFormat="1" ht="100.5" customHeight="1">
      <c r="B571" s="320"/>
      <c r="C571" s="305">
        <v>376</v>
      </c>
      <c r="D571" s="344" t="s">
        <v>792</v>
      </c>
      <c r="E571" s="344" t="s">
        <v>820</v>
      </c>
      <c r="F571" s="345" t="s">
        <v>930</v>
      </c>
      <c r="G571" s="346" t="s">
        <v>789</v>
      </c>
      <c r="H571" s="347" t="s">
        <v>931</v>
      </c>
      <c r="I571" s="344" t="s">
        <v>820</v>
      </c>
      <c r="J571" s="348" t="s">
        <v>700</v>
      </c>
      <c r="K571" s="340" t="s">
        <v>932</v>
      </c>
      <c r="L571" s="312"/>
      <c r="M571" s="313"/>
    </row>
    <row r="572" spans="2:13" s="314" customFormat="1" ht="100.5" customHeight="1">
      <c r="B572" s="320"/>
      <c r="C572" s="305">
        <v>377</v>
      </c>
      <c r="D572" s="336" t="s">
        <v>792</v>
      </c>
      <c r="E572" s="336" t="s">
        <v>820</v>
      </c>
      <c r="F572" s="336" t="s">
        <v>930</v>
      </c>
      <c r="G572" s="334" t="s">
        <v>824</v>
      </c>
      <c r="H572" s="336" t="s">
        <v>931</v>
      </c>
      <c r="I572" s="336" t="s">
        <v>820</v>
      </c>
      <c r="J572" s="349" t="s">
        <v>700</v>
      </c>
      <c r="K572" s="340" t="s">
        <v>933</v>
      </c>
      <c r="L572" s="312"/>
      <c r="M572" s="313"/>
    </row>
    <row r="573" spans="2:13" s="314" customFormat="1" ht="100.5" customHeight="1">
      <c r="B573" s="320"/>
      <c r="C573" s="305">
        <v>378</v>
      </c>
      <c r="D573" s="336" t="s">
        <v>792</v>
      </c>
      <c r="E573" s="336" t="s">
        <v>820</v>
      </c>
      <c r="F573" s="336" t="s">
        <v>934</v>
      </c>
      <c r="G573" s="334" t="s">
        <v>789</v>
      </c>
      <c r="H573" s="336" t="s">
        <v>935</v>
      </c>
      <c r="I573" s="350" t="s">
        <v>820</v>
      </c>
      <c r="J573" s="334" t="s">
        <v>700</v>
      </c>
      <c r="K573" s="340" t="s">
        <v>936</v>
      </c>
      <c r="L573" s="312"/>
      <c r="M573" s="313"/>
    </row>
    <row r="574" spans="2:13" s="314" customFormat="1" ht="100.5" customHeight="1">
      <c r="B574" s="320"/>
      <c r="C574" s="305">
        <v>379</v>
      </c>
      <c r="D574" s="336" t="s">
        <v>792</v>
      </c>
      <c r="E574" s="336" t="s">
        <v>820</v>
      </c>
      <c r="F574" s="336" t="s">
        <v>934</v>
      </c>
      <c r="G574" s="334" t="s">
        <v>824</v>
      </c>
      <c r="H574" s="336" t="s">
        <v>935</v>
      </c>
      <c r="I574" s="350" t="s">
        <v>820</v>
      </c>
      <c r="J574" s="334" t="s">
        <v>700</v>
      </c>
      <c r="K574" s="340" t="s">
        <v>937</v>
      </c>
      <c r="L574" s="312"/>
      <c r="M574" s="313"/>
    </row>
    <row r="575" spans="2:13" s="314" customFormat="1" ht="100.5" customHeight="1">
      <c r="B575" s="320"/>
      <c r="C575" s="305">
        <v>380</v>
      </c>
      <c r="D575" s="344" t="s">
        <v>792</v>
      </c>
      <c r="E575" s="344" t="s">
        <v>820</v>
      </c>
      <c r="F575" s="351" t="s">
        <v>938</v>
      </c>
      <c r="G575" s="334" t="s">
        <v>789</v>
      </c>
      <c r="H575" s="352" t="s">
        <v>939</v>
      </c>
      <c r="I575" s="353" t="s">
        <v>820</v>
      </c>
      <c r="J575" s="334" t="s">
        <v>700</v>
      </c>
      <c r="K575" s="340" t="s">
        <v>940</v>
      </c>
      <c r="L575" s="312"/>
      <c r="M575" s="313"/>
    </row>
    <row r="576" spans="2:13" s="314" customFormat="1" ht="100.5" customHeight="1">
      <c r="B576" s="320"/>
      <c r="C576" s="305">
        <v>381</v>
      </c>
      <c r="D576" s="326" t="s">
        <v>792</v>
      </c>
      <c r="E576" s="326" t="s">
        <v>820</v>
      </c>
      <c r="F576" s="351" t="s">
        <v>938</v>
      </c>
      <c r="G576" s="334" t="s">
        <v>824</v>
      </c>
      <c r="H576" s="352" t="s">
        <v>939</v>
      </c>
      <c r="I576" s="335" t="s">
        <v>820</v>
      </c>
      <c r="J576" s="348" t="s">
        <v>700</v>
      </c>
      <c r="K576" s="340" t="s">
        <v>941</v>
      </c>
      <c r="L576" s="312"/>
      <c r="M576" s="313"/>
    </row>
    <row r="577" spans="1:13" s="314" customFormat="1" ht="135">
      <c r="A577" s="303"/>
      <c r="B577" s="304"/>
      <c r="C577" s="305">
        <v>382</v>
      </c>
      <c r="D577" s="354" t="s">
        <v>942</v>
      </c>
      <c r="E577" s="305" t="s">
        <v>668</v>
      </c>
      <c r="F577" s="337" t="s">
        <v>906</v>
      </c>
      <c r="G577" s="355" t="s">
        <v>10</v>
      </c>
      <c r="H577" s="355" t="s">
        <v>874</v>
      </c>
      <c r="I577" s="355"/>
      <c r="J577" s="355" t="s">
        <v>700</v>
      </c>
      <c r="K577" s="319" t="s">
        <v>943</v>
      </c>
      <c r="L577" s="312" t="s">
        <v>944</v>
      </c>
      <c r="M577" s="313" t="s">
        <v>642</v>
      </c>
    </row>
    <row r="578" spans="1:13" s="314" customFormat="1" ht="100.5" customHeight="1">
      <c r="B578" s="320"/>
      <c r="C578" s="305">
        <v>383</v>
      </c>
      <c r="D578" s="326" t="s">
        <v>792</v>
      </c>
      <c r="E578" s="338" t="s">
        <v>820</v>
      </c>
      <c r="F578" s="336" t="s">
        <v>908</v>
      </c>
      <c r="G578" s="334" t="s">
        <v>789</v>
      </c>
      <c r="H578" s="334" t="s">
        <v>909</v>
      </c>
      <c r="I578" s="336" t="s">
        <v>820</v>
      </c>
      <c r="J578" s="334" t="s">
        <v>700</v>
      </c>
      <c r="K578" s="339" t="s">
        <v>910</v>
      </c>
      <c r="L578" s="312"/>
      <c r="M578" s="313"/>
    </row>
    <row r="579" spans="1:13" s="314" customFormat="1" ht="100.5" customHeight="1">
      <c r="B579" s="320"/>
      <c r="C579" s="305">
        <v>384</v>
      </c>
      <c r="D579" s="326" t="s">
        <v>792</v>
      </c>
      <c r="E579" s="338" t="s">
        <v>820</v>
      </c>
      <c r="F579" s="336" t="s">
        <v>908</v>
      </c>
      <c r="G579" s="334" t="s">
        <v>824</v>
      </c>
      <c r="H579" s="334" t="s">
        <v>909</v>
      </c>
      <c r="I579" s="336" t="s">
        <v>820</v>
      </c>
      <c r="J579" s="334" t="s">
        <v>700</v>
      </c>
      <c r="K579" s="340" t="s">
        <v>911</v>
      </c>
      <c r="L579" s="312"/>
      <c r="M579" s="313"/>
    </row>
    <row r="580" spans="1:13" s="314" customFormat="1" ht="100.5" customHeight="1">
      <c r="B580" s="320"/>
      <c r="C580" s="305">
        <v>385</v>
      </c>
      <c r="D580" s="326" t="s">
        <v>792</v>
      </c>
      <c r="E580" s="338" t="s">
        <v>820</v>
      </c>
      <c r="F580" s="336" t="s">
        <v>912</v>
      </c>
      <c r="G580" s="334" t="s">
        <v>789</v>
      </c>
      <c r="H580" s="336" t="s">
        <v>913</v>
      </c>
      <c r="I580" s="336" t="s">
        <v>820</v>
      </c>
      <c r="J580" s="334" t="s">
        <v>700</v>
      </c>
      <c r="K580" s="340" t="s">
        <v>914</v>
      </c>
      <c r="L580" s="312"/>
      <c r="M580" s="313"/>
    </row>
    <row r="581" spans="1:13" s="314" customFormat="1" ht="100.5" customHeight="1">
      <c r="B581" s="320"/>
      <c r="C581" s="305">
        <v>386</v>
      </c>
      <c r="D581" s="326" t="s">
        <v>792</v>
      </c>
      <c r="E581" s="338" t="s">
        <v>820</v>
      </c>
      <c r="F581" s="336" t="s">
        <v>912</v>
      </c>
      <c r="G581" s="334" t="s">
        <v>824</v>
      </c>
      <c r="H581" s="334" t="s">
        <v>913</v>
      </c>
      <c r="I581" s="336" t="s">
        <v>820</v>
      </c>
      <c r="J581" s="334" t="s">
        <v>700</v>
      </c>
      <c r="K581" s="340" t="s">
        <v>915</v>
      </c>
      <c r="L581" s="312"/>
      <c r="M581" s="313"/>
    </row>
    <row r="582" spans="1:13" s="314" customFormat="1" ht="100.5" customHeight="1">
      <c r="B582" s="320"/>
      <c r="C582" s="305">
        <v>387</v>
      </c>
      <c r="D582" s="326" t="s">
        <v>792</v>
      </c>
      <c r="E582" s="338" t="s">
        <v>820</v>
      </c>
      <c r="F582" s="336" t="s">
        <v>916</v>
      </c>
      <c r="G582" s="334" t="s">
        <v>789</v>
      </c>
      <c r="H582" s="334" t="s">
        <v>917</v>
      </c>
      <c r="I582" s="336" t="s">
        <v>820</v>
      </c>
      <c r="J582" s="334" t="s">
        <v>700</v>
      </c>
      <c r="K582" s="340" t="s">
        <v>918</v>
      </c>
      <c r="L582" s="312"/>
      <c r="M582" s="313"/>
    </row>
    <row r="583" spans="1:13" s="314" customFormat="1" ht="100.5" customHeight="1">
      <c r="B583" s="320"/>
      <c r="C583" s="305">
        <v>388</v>
      </c>
      <c r="D583" s="326" t="s">
        <v>792</v>
      </c>
      <c r="E583" s="338" t="s">
        <v>820</v>
      </c>
      <c r="F583" s="336" t="s">
        <v>916</v>
      </c>
      <c r="G583" s="334" t="s">
        <v>824</v>
      </c>
      <c r="H583" s="334" t="s">
        <v>917</v>
      </c>
      <c r="I583" s="336" t="s">
        <v>820</v>
      </c>
      <c r="J583" s="334" t="s">
        <v>700</v>
      </c>
      <c r="K583" s="340" t="s">
        <v>919</v>
      </c>
      <c r="L583" s="312"/>
      <c r="M583" s="313"/>
    </row>
    <row r="584" spans="1:13" s="314" customFormat="1" ht="100.5" customHeight="1">
      <c r="B584" s="320"/>
      <c r="C584" s="305">
        <v>389</v>
      </c>
      <c r="D584" s="326" t="s">
        <v>792</v>
      </c>
      <c r="E584" s="338" t="s">
        <v>820</v>
      </c>
      <c r="F584" s="336" t="s">
        <v>920</v>
      </c>
      <c r="G584" s="334" t="s">
        <v>789</v>
      </c>
      <c r="H584" s="334" t="s">
        <v>921</v>
      </c>
      <c r="I584" s="336" t="s">
        <v>820</v>
      </c>
      <c r="J584" s="334" t="s">
        <v>700</v>
      </c>
      <c r="K584" s="340" t="s">
        <v>922</v>
      </c>
      <c r="L584" s="312"/>
      <c r="M584" s="313"/>
    </row>
    <row r="585" spans="1:13" s="314" customFormat="1" ht="100.5" customHeight="1">
      <c r="B585" s="320"/>
      <c r="C585" s="305">
        <v>390</v>
      </c>
      <c r="D585" s="326" t="s">
        <v>792</v>
      </c>
      <c r="E585" s="338" t="s">
        <v>820</v>
      </c>
      <c r="F585" s="336" t="s">
        <v>920</v>
      </c>
      <c r="G585" s="334" t="s">
        <v>824</v>
      </c>
      <c r="H585" s="334" t="s">
        <v>921</v>
      </c>
      <c r="I585" s="336" t="s">
        <v>820</v>
      </c>
      <c r="J585" s="334" t="s">
        <v>700</v>
      </c>
      <c r="K585" s="340" t="s">
        <v>923</v>
      </c>
      <c r="L585" s="312"/>
      <c r="M585" s="313"/>
    </row>
    <row r="586" spans="1:13" s="314" customFormat="1" ht="100.5" customHeight="1">
      <c r="B586" s="320"/>
      <c r="C586" s="305">
        <v>391</v>
      </c>
      <c r="D586" s="326" t="s">
        <v>792</v>
      </c>
      <c r="E586" s="338" t="s">
        <v>820</v>
      </c>
      <c r="F586" s="336" t="s">
        <v>924</v>
      </c>
      <c r="G586" s="334" t="s">
        <v>789</v>
      </c>
      <c r="H586" s="336" t="s">
        <v>925</v>
      </c>
      <c r="I586" s="336" t="s">
        <v>820</v>
      </c>
      <c r="J586" s="334" t="s">
        <v>926</v>
      </c>
      <c r="K586" s="340" t="s">
        <v>927</v>
      </c>
      <c r="L586" s="312"/>
      <c r="M586" s="313"/>
    </row>
    <row r="587" spans="1:13" s="314" customFormat="1" ht="100.5" customHeight="1">
      <c r="B587" s="320"/>
      <c r="C587" s="305">
        <v>392</v>
      </c>
      <c r="D587" s="326" t="s">
        <v>792</v>
      </c>
      <c r="E587" s="338" t="s">
        <v>820</v>
      </c>
      <c r="F587" s="341" t="s">
        <v>924</v>
      </c>
      <c r="G587" s="334" t="s">
        <v>824</v>
      </c>
      <c r="H587" s="341" t="s">
        <v>925</v>
      </c>
      <c r="I587" s="341" t="s">
        <v>820</v>
      </c>
      <c r="J587" s="328" t="s">
        <v>700</v>
      </c>
      <c r="K587" s="332" t="s">
        <v>928</v>
      </c>
      <c r="L587" s="312"/>
      <c r="M587" s="313"/>
    </row>
    <row r="588" spans="1:13" s="314" customFormat="1" ht="100.5" customHeight="1">
      <c r="B588" s="320"/>
      <c r="C588" s="305">
        <v>393</v>
      </c>
      <c r="D588" s="336" t="s">
        <v>792</v>
      </c>
      <c r="E588" s="342" t="s">
        <v>820</v>
      </c>
      <c r="F588" s="336" t="s">
        <v>924</v>
      </c>
      <c r="G588" s="334" t="s">
        <v>824</v>
      </c>
      <c r="H588" s="336" t="s">
        <v>925</v>
      </c>
      <c r="I588" s="336" t="s">
        <v>820</v>
      </c>
      <c r="J588" s="334" t="s">
        <v>12</v>
      </c>
      <c r="K588" s="343" t="s">
        <v>929</v>
      </c>
      <c r="L588" s="312"/>
      <c r="M588" s="313"/>
    </row>
    <row r="589" spans="1:13" s="314" customFormat="1" ht="100.5" customHeight="1">
      <c r="B589" s="320"/>
      <c r="C589" s="305">
        <v>394</v>
      </c>
      <c r="D589" s="344" t="s">
        <v>792</v>
      </c>
      <c r="E589" s="344" t="s">
        <v>820</v>
      </c>
      <c r="F589" s="345" t="s">
        <v>930</v>
      </c>
      <c r="G589" s="346" t="s">
        <v>789</v>
      </c>
      <c r="H589" s="347" t="s">
        <v>931</v>
      </c>
      <c r="I589" s="344" t="s">
        <v>820</v>
      </c>
      <c r="J589" s="348" t="s">
        <v>700</v>
      </c>
      <c r="K589" s="340" t="s">
        <v>932</v>
      </c>
      <c r="L589" s="312"/>
      <c r="M589" s="313"/>
    </row>
    <row r="590" spans="1:13" s="314" customFormat="1" ht="100.5" customHeight="1">
      <c r="B590" s="320"/>
      <c r="C590" s="305">
        <v>395</v>
      </c>
      <c r="D590" s="336" t="s">
        <v>792</v>
      </c>
      <c r="E590" s="336" t="s">
        <v>820</v>
      </c>
      <c r="F590" s="336" t="s">
        <v>930</v>
      </c>
      <c r="G590" s="334" t="s">
        <v>824</v>
      </c>
      <c r="H590" s="336" t="s">
        <v>931</v>
      </c>
      <c r="I590" s="336" t="s">
        <v>820</v>
      </c>
      <c r="J590" s="349" t="s">
        <v>700</v>
      </c>
      <c r="K590" s="340" t="s">
        <v>933</v>
      </c>
      <c r="L590" s="312"/>
      <c r="M590" s="313"/>
    </row>
    <row r="591" spans="1:13" s="314" customFormat="1" ht="100.5" customHeight="1">
      <c r="B591" s="320"/>
      <c r="C591" s="305">
        <v>396</v>
      </c>
      <c r="D591" s="336" t="s">
        <v>792</v>
      </c>
      <c r="E591" s="336" t="s">
        <v>820</v>
      </c>
      <c r="F591" s="336" t="s">
        <v>934</v>
      </c>
      <c r="G591" s="334" t="s">
        <v>789</v>
      </c>
      <c r="H591" s="336" t="s">
        <v>935</v>
      </c>
      <c r="I591" s="350" t="s">
        <v>820</v>
      </c>
      <c r="J591" s="334" t="s">
        <v>700</v>
      </c>
      <c r="K591" s="340" t="s">
        <v>936</v>
      </c>
      <c r="L591" s="312"/>
      <c r="M591" s="313"/>
    </row>
    <row r="592" spans="1:13" s="314" customFormat="1" ht="100.5" customHeight="1">
      <c r="B592" s="320"/>
      <c r="C592" s="305">
        <v>397</v>
      </c>
      <c r="D592" s="336" t="s">
        <v>792</v>
      </c>
      <c r="E592" s="336" t="s">
        <v>820</v>
      </c>
      <c r="F592" s="336" t="s">
        <v>934</v>
      </c>
      <c r="G592" s="334" t="s">
        <v>824</v>
      </c>
      <c r="H592" s="336" t="s">
        <v>935</v>
      </c>
      <c r="I592" s="350" t="s">
        <v>820</v>
      </c>
      <c r="J592" s="334" t="s">
        <v>700</v>
      </c>
      <c r="K592" s="340" t="s">
        <v>937</v>
      </c>
      <c r="L592" s="312"/>
      <c r="M592" s="313"/>
    </row>
    <row r="593" spans="1:13" s="314" customFormat="1" ht="100.5" customHeight="1">
      <c r="B593" s="320"/>
      <c r="C593" s="305">
        <v>398</v>
      </c>
      <c r="D593" s="344" t="s">
        <v>792</v>
      </c>
      <c r="E593" s="344" t="s">
        <v>820</v>
      </c>
      <c r="F593" s="351" t="s">
        <v>938</v>
      </c>
      <c r="G593" s="334" t="s">
        <v>789</v>
      </c>
      <c r="H593" s="352" t="s">
        <v>939</v>
      </c>
      <c r="I593" s="353" t="s">
        <v>820</v>
      </c>
      <c r="J593" s="334" t="s">
        <v>700</v>
      </c>
      <c r="K593" s="340" t="s">
        <v>940</v>
      </c>
      <c r="L593" s="312"/>
      <c r="M593" s="313"/>
    </row>
    <row r="594" spans="1:13" s="314" customFormat="1" ht="100.5" customHeight="1">
      <c r="B594" s="320"/>
      <c r="C594" s="305">
        <v>399</v>
      </c>
      <c r="D594" s="326" t="s">
        <v>792</v>
      </c>
      <c r="E594" s="326" t="s">
        <v>820</v>
      </c>
      <c r="F594" s="351" t="s">
        <v>938</v>
      </c>
      <c r="G594" s="334" t="s">
        <v>824</v>
      </c>
      <c r="H594" s="352" t="s">
        <v>939</v>
      </c>
      <c r="I594" s="335" t="s">
        <v>820</v>
      </c>
      <c r="J594" s="348" t="s">
        <v>700</v>
      </c>
      <c r="K594" s="340" t="s">
        <v>941</v>
      </c>
      <c r="L594" s="312"/>
      <c r="M594" s="313"/>
    </row>
    <row r="595" spans="1:13" s="314" customFormat="1" ht="74.25" customHeight="1">
      <c r="A595" s="303"/>
      <c r="B595" s="304" t="s">
        <v>838</v>
      </c>
      <c r="C595" s="305">
        <v>400</v>
      </c>
      <c r="D595" s="306" t="s">
        <v>741</v>
      </c>
      <c r="E595" s="307"/>
      <c r="F595" s="305"/>
      <c r="G595" s="355" t="s">
        <v>714</v>
      </c>
      <c r="H595" s="319"/>
      <c r="I595" s="311"/>
      <c r="J595" s="311"/>
      <c r="K595" s="311" t="s">
        <v>839</v>
      </c>
      <c r="L595" s="312" t="s">
        <v>772</v>
      </c>
      <c r="M595" s="313" t="s">
        <v>642</v>
      </c>
    </row>
    <row r="596" spans="1:13" s="125" customFormat="1" ht="74.25" customHeight="1">
      <c r="A596" s="98"/>
      <c r="B596" s="98" t="s">
        <v>1318</v>
      </c>
      <c r="C596" s="132">
        <v>340</v>
      </c>
      <c r="D596" s="136" t="s">
        <v>657</v>
      </c>
      <c r="E596" s="138">
        <v>60</v>
      </c>
      <c r="F596" s="104" t="s">
        <v>668</v>
      </c>
      <c r="G596" s="137" t="s">
        <v>652</v>
      </c>
      <c r="H596" s="139"/>
      <c r="I596" s="82" t="s">
        <v>571</v>
      </c>
      <c r="J596" s="97"/>
      <c r="K596" s="82" t="s">
        <v>1579</v>
      </c>
      <c r="L596" s="135"/>
      <c r="M596" s="101" t="s">
        <v>660</v>
      </c>
    </row>
    <row r="597" spans="1:13" s="125" customFormat="1" ht="74.25" customHeight="1">
      <c r="A597" s="98"/>
      <c r="B597" s="98" t="s">
        <v>1320</v>
      </c>
      <c r="C597" s="132"/>
      <c r="D597" s="212"/>
      <c r="E597" s="139"/>
      <c r="F597" s="82"/>
      <c r="G597" s="82"/>
      <c r="H597" s="82"/>
      <c r="I597" s="82"/>
      <c r="J597" s="159"/>
      <c r="K597" s="160"/>
      <c r="L597" s="81"/>
      <c r="M597" s="101" t="s">
        <v>660</v>
      </c>
    </row>
    <row r="598" spans="1:13" s="100" customFormat="1" ht="74.25" customHeight="1">
      <c r="A598" s="109"/>
      <c r="B598" s="98" t="s">
        <v>1714</v>
      </c>
      <c r="C598" s="132">
        <v>341</v>
      </c>
      <c r="D598" s="133" t="s">
        <v>657</v>
      </c>
      <c r="E598" s="85">
        <v>150</v>
      </c>
      <c r="F598" s="85" t="s">
        <v>675</v>
      </c>
      <c r="G598" s="82" t="s">
        <v>652</v>
      </c>
      <c r="H598" s="82" t="s">
        <v>719</v>
      </c>
      <c r="I598" s="85" t="s">
        <v>677</v>
      </c>
      <c r="J598" s="82" t="s">
        <v>10</v>
      </c>
      <c r="K598" s="82" t="s">
        <v>1715</v>
      </c>
      <c r="L598" s="199" t="s">
        <v>692</v>
      </c>
      <c r="M598" s="101" t="s">
        <v>642</v>
      </c>
    </row>
    <row r="599" spans="1:13" s="100" customFormat="1" ht="74.25" customHeight="1">
      <c r="A599" s="109"/>
      <c r="B599" s="98"/>
      <c r="C599" s="132">
        <v>342</v>
      </c>
      <c r="D599" s="133" t="s">
        <v>657</v>
      </c>
      <c r="E599" s="85" t="s">
        <v>680</v>
      </c>
      <c r="F599" s="85"/>
      <c r="G599" s="82" t="s">
        <v>10</v>
      </c>
      <c r="H599" s="82" t="s">
        <v>676</v>
      </c>
      <c r="I599" s="85" t="s">
        <v>677</v>
      </c>
      <c r="J599" s="82" t="s">
        <v>1327</v>
      </c>
      <c r="K599" s="82" t="s">
        <v>1372</v>
      </c>
      <c r="L599" s="135"/>
      <c r="M599" s="101" t="s">
        <v>660</v>
      </c>
    </row>
    <row r="600" spans="1:13" s="100" customFormat="1" ht="74.25" customHeight="1">
      <c r="A600" s="109"/>
      <c r="B600" s="98"/>
      <c r="C600" s="132">
        <v>343</v>
      </c>
      <c r="D600" s="133" t="s">
        <v>657</v>
      </c>
      <c r="E600" s="85">
        <v>280</v>
      </c>
      <c r="F600" s="85" t="s">
        <v>726</v>
      </c>
      <c r="G600" s="82" t="s">
        <v>10</v>
      </c>
      <c r="H600" s="85" t="s">
        <v>676</v>
      </c>
      <c r="I600" s="85" t="s">
        <v>677</v>
      </c>
      <c r="J600" s="82" t="s">
        <v>700</v>
      </c>
      <c r="K600" s="82" t="s">
        <v>1329</v>
      </c>
      <c r="L600" s="135" t="s">
        <v>1330</v>
      </c>
      <c r="M600" s="101" t="s">
        <v>642</v>
      </c>
    </row>
    <row r="601" spans="1:13" s="100" customFormat="1" ht="74.25" customHeight="1">
      <c r="A601" s="109"/>
      <c r="B601" s="98"/>
      <c r="C601" s="132">
        <v>344</v>
      </c>
      <c r="D601" s="133" t="s">
        <v>657</v>
      </c>
      <c r="E601" s="85">
        <v>290</v>
      </c>
      <c r="F601" s="85" t="s">
        <v>730</v>
      </c>
      <c r="G601" s="82" t="s">
        <v>10</v>
      </c>
      <c r="H601" s="82" t="s">
        <v>676</v>
      </c>
      <c r="I601" s="85" t="s">
        <v>677</v>
      </c>
      <c r="J601" s="82" t="s">
        <v>700</v>
      </c>
      <c r="K601" s="82" t="s">
        <v>731</v>
      </c>
      <c r="L601" s="135" t="s">
        <v>732</v>
      </c>
      <c r="M601" s="101" t="s">
        <v>642</v>
      </c>
    </row>
    <row r="602" spans="1:13" s="100" customFormat="1" ht="128.25" customHeight="1">
      <c r="A602" s="109"/>
      <c r="B602" s="98" t="s">
        <v>1717</v>
      </c>
      <c r="C602" s="132">
        <v>345</v>
      </c>
      <c r="D602" s="133" t="s">
        <v>657</v>
      </c>
      <c r="E602" s="85">
        <v>150</v>
      </c>
      <c r="F602" s="85" t="s">
        <v>675</v>
      </c>
      <c r="G602" s="82" t="s">
        <v>652</v>
      </c>
      <c r="H602" s="82" t="s">
        <v>719</v>
      </c>
      <c r="I602" s="85" t="s">
        <v>677</v>
      </c>
      <c r="J602" s="82" t="s">
        <v>10</v>
      </c>
      <c r="K602" s="82" t="s">
        <v>1718</v>
      </c>
      <c r="L602" s="199" t="s">
        <v>692</v>
      </c>
      <c r="M602" s="101" t="s">
        <v>642</v>
      </c>
    </row>
    <row r="603" spans="1:13" s="100" customFormat="1" ht="128.25" customHeight="1">
      <c r="A603" s="109"/>
      <c r="B603" s="98"/>
      <c r="C603" s="132">
        <v>346</v>
      </c>
      <c r="D603" s="133" t="s">
        <v>657</v>
      </c>
      <c r="E603" s="85" t="s">
        <v>680</v>
      </c>
      <c r="F603" s="85"/>
      <c r="G603" s="82" t="s">
        <v>10</v>
      </c>
      <c r="H603" s="82" t="s">
        <v>676</v>
      </c>
      <c r="I603" s="85" t="s">
        <v>677</v>
      </c>
      <c r="J603" s="82" t="s">
        <v>1327</v>
      </c>
      <c r="K603" s="82" t="s">
        <v>1372</v>
      </c>
      <c r="L603" s="135"/>
      <c r="M603" s="101" t="s">
        <v>660</v>
      </c>
    </row>
    <row r="604" spans="1:13" s="100" customFormat="1" ht="128.25" customHeight="1">
      <c r="A604" s="109"/>
      <c r="B604" s="98"/>
      <c r="C604" s="132">
        <v>347</v>
      </c>
      <c r="D604" s="133" t="s">
        <v>657</v>
      </c>
      <c r="E604" s="85">
        <v>280</v>
      </c>
      <c r="F604" s="85" t="s">
        <v>726</v>
      </c>
      <c r="G604" s="82" t="s">
        <v>10</v>
      </c>
      <c r="H604" s="85" t="s">
        <v>676</v>
      </c>
      <c r="I604" s="85" t="s">
        <v>677</v>
      </c>
      <c r="J604" s="82" t="s">
        <v>700</v>
      </c>
      <c r="K604" s="82" t="s">
        <v>1329</v>
      </c>
      <c r="L604" s="135" t="s">
        <v>1330</v>
      </c>
      <c r="M604" s="101" t="s">
        <v>642</v>
      </c>
    </row>
    <row r="605" spans="1:13" s="100" customFormat="1" ht="128.25" customHeight="1">
      <c r="A605" s="109"/>
      <c r="B605" s="98"/>
      <c r="C605" s="132">
        <v>348</v>
      </c>
      <c r="D605" s="133" t="s">
        <v>657</v>
      </c>
      <c r="E605" s="85">
        <v>290</v>
      </c>
      <c r="F605" s="85" t="s">
        <v>730</v>
      </c>
      <c r="G605" s="82" t="s">
        <v>10</v>
      </c>
      <c r="H605" s="82" t="s">
        <v>676</v>
      </c>
      <c r="I605" s="85" t="s">
        <v>677</v>
      </c>
      <c r="J605" s="82" t="s">
        <v>700</v>
      </c>
      <c r="K605" s="82" t="s">
        <v>731</v>
      </c>
      <c r="L605" s="135" t="s">
        <v>732</v>
      </c>
      <c r="M605" s="101" t="s">
        <v>642</v>
      </c>
    </row>
    <row r="606" spans="1:13" s="100" customFormat="1" ht="74.25" customHeight="1">
      <c r="A606" s="109"/>
      <c r="B606" s="98" t="s">
        <v>733</v>
      </c>
      <c r="C606" s="132">
        <v>349</v>
      </c>
      <c r="D606" s="162" t="s">
        <v>657</v>
      </c>
      <c r="E606" s="132">
        <v>220</v>
      </c>
      <c r="F606" s="85" t="s">
        <v>684</v>
      </c>
      <c r="G606" s="163" t="s">
        <v>652</v>
      </c>
      <c r="H606" s="85" t="s">
        <v>676</v>
      </c>
      <c r="I606" s="85" t="s">
        <v>677</v>
      </c>
      <c r="J606" s="82" t="s">
        <v>734</v>
      </c>
      <c r="K606" s="82" t="s">
        <v>735</v>
      </c>
      <c r="L606" s="135"/>
      <c r="M606" s="101" t="s">
        <v>642</v>
      </c>
    </row>
    <row r="607" spans="1:13" s="100" customFormat="1" ht="60.75" customHeight="1">
      <c r="A607" s="109"/>
      <c r="B607" s="196"/>
      <c r="C607" s="132">
        <v>350</v>
      </c>
      <c r="D607" s="166" t="s">
        <v>736</v>
      </c>
      <c r="E607" s="149">
        <v>15</v>
      </c>
      <c r="F607" s="149" t="s">
        <v>737</v>
      </c>
      <c r="G607" s="143"/>
      <c r="H607" s="143" t="s">
        <v>723</v>
      </c>
      <c r="I607" s="168" t="s">
        <v>720</v>
      </c>
      <c r="J607" s="149" t="s">
        <v>734</v>
      </c>
      <c r="K607" s="169" t="s">
        <v>738</v>
      </c>
      <c r="L607" s="82" t="s">
        <v>739</v>
      </c>
      <c r="M607" s="101" t="s">
        <v>642</v>
      </c>
    </row>
    <row r="608" spans="1:13" s="290" customFormat="1" ht="40.5">
      <c r="B608" s="359" t="s">
        <v>740</v>
      </c>
      <c r="C608" s="244">
        <v>351</v>
      </c>
      <c r="D608" s="244" t="s">
        <v>741</v>
      </c>
      <c r="E608" s="244"/>
      <c r="F608" s="244" t="s">
        <v>742</v>
      </c>
      <c r="G608" s="289" t="s">
        <v>734</v>
      </c>
      <c r="H608" s="289"/>
      <c r="I608" s="305"/>
      <c r="J608" s="289"/>
      <c r="K608" s="289" t="s">
        <v>743</v>
      </c>
      <c r="L608" s="289" t="s">
        <v>744</v>
      </c>
      <c r="M608" s="360"/>
    </row>
    <row r="609" spans="2:13" s="290" customFormat="1" ht="67.5">
      <c r="B609" s="291"/>
      <c r="C609" s="244">
        <v>352</v>
      </c>
      <c r="D609" s="244" t="s">
        <v>741</v>
      </c>
      <c r="E609" s="244"/>
      <c r="F609" s="244" t="s">
        <v>745</v>
      </c>
      <c r="G609" s="289" t="s">
        <v>734</v>
      </c>
      <c r="H609" s="289"/>
      <c r="I609" s="289"/>
      <c r="J609" s="289"/>
      <c r="K609" s="289" t="s">
        <v>746</v>
      </c>
      <c r="L609" s="289" t="s">
        <v>747</v>
      </c>
      <c r="M609" s="360"/>
    </row>
    <row r="610" spans="2:13" s="290" customFormat="1" ht="53.25">
      <c r="B610" s="291"/>
      <c r="C610" s="244">
        <v>353</v>
      </c>
      <c r="D610" s="244" t="s">
        <v>741</v>
      </c>
      <c r="E610" s="244"/>
      <c r="F610" s="244" t="s">
        <v>748</v>
      </c>
      <c r="G610" s="289" t="s">
        <v>734</v>
      </c>
      <c r="H610" s="289"/>
      <c r="I610" s="305"/>
      <c r="J610" s="289"/>
      <c r="K610" s="289" t="s">
        <v>749</v>
      </c>
      <c r="L610" s="289" t="s">
        <v>750</v>
      </c>
      <c r="M610" s="360"/>
    </row>
    <row r="611" spans="2:13" s="290" customFormat="1" ht="27">
      <c r="B611" s="291"/>
      <c r="C611" s="244">
        <v>354</v>
      </c>
      <c r="D611" s="244" t="s">
        <v>741</v>
      </c>
      <c r="E611" s="244"/>
      <c r="F611" s="244" t="s">
        <v>751</v>
      </c>
      <c r="G611" s="289" t="s">
        <v>734</v>
      </c>
      <c r="H611" s="289"/>
      <c r="I611" s="305"/>
      <c r="J611" s="289"/>
      <c r="K611" s="289" t="s">
        <v>752</v>
      </c>
      <c r="L611" s="289" t="s">
        <v>753</v>
      </c>
      <c r="M611" s="360"/>
    </row>
    <row r="612" spans="2:13" s="290" customFormat="1" ht="81">
      <c r="B612" s="367" t="s">
        <v>754</v>
      </c>
      <c r="C612" s="244">
        <v>355</v>
      </c>
      <c r="D612" s="368"/>
      <c r="E612" s="368"/>
      <c r="F612" s="368"/>
      <c r="G612" s="289" t="s">
        <v>714</v>
      </c>
      <c r="H612" s="289"/>
      <c r="I612" s="368"/>
      <c r="J612" s="289"/>
      <c r="K612" s="289" t="s">
        <v>755</v>
      </c>
      <c r="L612" s="289" t="s">
        <v>756</v>
      </c>
      <c r="M612" s="360" t="s">
        <v>642</v>
      </c>
    </row>
    <row r="613" spans="2:13" s="290" customFormat="1" ht="96.75" customHeight="1">
      <c r="B613" s="359" t="s">
        <v>757</v>
      </c>
      <c r="C613" s="244">
        <v>356</v>
      </c>
      <c r="D613" s="244" t="s">
        <v>741</v>
      </c>
      <c r="E613" s="244">
        <v>105</v>
      </c>
      <c r="F613" s="244" t="s">
        <v>758</v>
      </c>
      <c r="G613" s="289" t="s">
        <v>734</v>
      </c>
      <c r="H613" s="289" t="s">
        <v>759</v>
      </c>
      <c r="I613" s="305"/>
      <c r="J613" s="289" t="s">
        <v>10</v>
      </c>
      <c r="K613" s="289" t="s">
        <v>760</v>
      </c>
      <c r="L613" s="289" t="s">
        <v>761</v>
      </c>
      <c r="M613" s="360" t="s">
        <v>642</v>
      </c>
    </row>
    <row r="614" spans="2:13" s="290" customFormat="1" ht="93" customHeight="1">
      <c r="B614" s="291"/>
      <c r="C614" s="244">
        <v>357</v>
      </c>
      <c r="D614" s="244" t="s">
        <v>741</v>
      </c>
      <c r="E614" s="244">
        <v>85</v>
      </c>
      <c r="F614" s="244"/>
      <c r="G614" s="289" t="s">
        <v>10</v>
      </c>
      <c r="H614" s="289" t="s">
        <v>759</v>
      </c>
      <c r="I614" s="289"/>
      <c r="J614" s="289" t="s">
        <v>762</v>
      </c>
      <c r="K614" s="289" t="s">
        <v>763</v>
      </c>
      <c r="L614" s="361"/>
      <c r="M614" s="360" t="s">
        <v>660</v>
      </c>
    </row>
    <row r="615" spans="2:13" s="290" customFormat="1" ht="40.5">
      <c r="B615" s="291"/>
      <c r="C615" s="244">
        <v>358</v>
      </c>
      <c r="D615" s="244" t="s">
        <v>741</v>
      </c>
      <c r="E615" s="244" t="s">
        <v>668</v>
      </c>
      <c r="F615" s="244"/>
      <c r="G615" s="289" t="s">
        <v>10</v>
      </c>
      <c r="H615" s="289" t="s">
        <v>764</v>
      </c>
      <c r="I615" s="289"/>
      <c r="J615" s="289" t="s">
        <v>700</v>
      </c>
      <c r="K615" s="289" t="s">
        <v>765</v>
      </c>
      <c r="L615" s="361" t="s">
        <v>766</v>
      </c>
      <c r="M615" s="360" t="s">
        <v>642</v>
      </c>
    </row>
    <row r="616" spans="2:13" s="290" customFormat="1" ht="53.25">
      <c r="B616" s="291"/>
      <c r="C616" s="244">
        <v>359</v>
      </c>
      <c r="D616" s="244" t="s">
        <v>741</v>
      </c>
      <c r="E616" s="244" t="s">
        <v>668</v>
      </c>
      <c r="F616" s="244"/>
      <c r="G616" s="289" t="s">
        <v>10</v>
      </c>
      <c r="H616" s="289" t="s">
        <v>767</v>
      </c>
      <c r="I616" s="289"/>
      <c r="J616" s="289" t="s">
        <v>12</v>
      </c>
      <c r="K616" s="289" t="s">
        <v>872</v>
      </c>
      <c r="L616" s="361" t="s">
        <v>1331</v>
      </c>
      <c r="M616" s="360" t="s">
        <v>642</v>
      </c>
    </row>
    <row r="617" spans="2:13" s="290" customFormat="1" ht="81">
      <c r="B617" s="359" t="s">
        <v>770</v>
      </c>
      <c r="C617" s="244">
        <v>360</v>
      </c>
      <c r="D617" s="244" t="s">
        <v>741</v>
      </c>
      <c r="E617" s="244"/>
      <c r="F617" s="244"/>
      <c r="G617" s="289" t="s">
        <v>714</v>
      </c>
      <c r="H617" s="289"/>
      <c r="I617" s="289"/>
      <c r="J617" s="289"/>
      <c r="K617" s="289" t="s">
        <v>771</v>
      </c>
      <c r="L617" s="361" t="s">
        <v>772</v>
      </c>
      <c r="M617" s="360" t="s">
        <v>642</v>
      </c>
    </row>
    <row r="618" spans="2:13" s="290" customFormat="1" ht="43.5">
      <c r="B618" s="359" t="s">
        <v>773</v>
      </c>
      <c r="C618" s="244">
        <v>361</v>
      </c>
      <c r="D618" s="244" t="s">
        <v>774</v>
      </c>
      <c r="E618" s="244" t="s">
        <v>668</v>
      </c>
      <c r="F618" s="244"/>
      <c r="G618" s="289" t="s">
        <v>714</v>
      </c>
      <c r="H618" s="289" t="s">
        <v>775</v>
      </c>
      <c r="I618" s="289"/>
      <c r="J618" s="289" t="s">
        <v>776</v>
      </c>
      <c r="K618" s="289" t="s">
        <v>777</v>
      </c>
      <c r="L618" s="361"/>
      <c r="M618" s="360" t="s">
        <v>642</v>
      </c>
    </row>
    <row r="619" spans="2:13" s="290" customFormat="1" ht="40.5">
      <c r="B619" s="359" t="s">
        <v>778</v>
      </c>
      <c r="C619" s="244">
        <v>362</v>
      </c>
      <c r="D619" s="244" t="s">
        <v>741</v>
      </c>
      <c r="E619" s="244" t="s">
        <v>668</v>
      </c>
      <c r="F619" s="244"/>
      <c r="G619" s="289" t="s">
        <v>776</v>
      </c>
      <c r="H619" s="289" t="s">
        <v>775</v>
      </c>
      <c r="I619" s="289"/>
      <c r="J619" s="289" t="s">
        <v>12</v>
      </c>
      <c r="K619" s="289" t="s">
        <v>779</v>
      </c>
      <c r="L619" s="361" t="s">
        <v>780</v>
      </c>
      <c r="M619" s="360" t="s">
        <v>642</v>
      </c>
    </row>
    <row r="620" spans="2:13" s="290" customFormat="1" ht="108">
      <c r="B620" s="291"/>
      <c r="C620" s="244">
        <v>363</v>
      </c>
      <c r="D620" s="244" t="s">
        <v>741</v>
      </c>
      <c r="E620" s="244" t="s">
        <v>668</v>
      </c>
      <c r="F620" s="244"/>
      <c r="G620" s="289"/>
      <c r="H620" s="289" t="s">
        <v>767</v>
      </c>
      <c r="I620" s="289"/>
      <c r="J620" s="289" t="s">
        <v>12</v>
      </c>
      <c r="K620" s="289" t="s">
        <v>781</v>
      </c>
      <c r="L620" s="289" t="s">
        <v>782</v>
      </c>
      <c r="M620" s="360" t="s">
        <v>642</v>
      </c>
    </row>
    <row r="621" spans="2:13" s="290" customFormat="1" ht="40.5">
      <c r="B621" s="291"/>
      <c r="C621" s="244">
        <v>364</v>
      </c>
      <c r="D621" s="244" t="s">
        <v>741</v>
      </c>
      <c r="E621" s="244" t="s">
        <v>668</v>
      </c>
      <c r="F621" s="244"/>
      <c r="G621" s="289" t="s">
        <v>776</v>
      </c>
      <c r="H621" s="289" t="s">
        <v>775</v>
      </c>
      <c r="I621" s="289"/>
      <c r="J621" s="289" t="s">
        <v>700</v>
      </c>
      <c r="K621" s="289" t="s">
        <v>783</v>
      </c>
      <c r="L621" s="361" t="s">
        <v>784</v>
      </c>
      <c r="M621" s="360" t="s">
        <v>642</v>
      </c>
    </row>
    <row r="622" spans="2:13" s="290" customFormat="1" ht="108">
      <c r="B622" s="291"/>
      <c r="C622" s="244">
        <v>365</v>
      </c>
      <c r="D622" s="244" t="s">
        <v>741</v>
      </c>
      <c r="E622" s="244" t="s">
        <v>668</v>
      </c>
      <c r="F622" s="244"/>
      <c r="G622" s="289"/>
      <c r="H622" s="289" t="s">
        <v>764</v>
      </c>
      <c r="I622" s="289"/>
      <c r="J622" s="289" t="s">
        <v>700</v>
      </c>
      <c r="K622" s="289" t="s">
        <v>785</v>
      </c>
      <c r="L622" s="289" t="s">
        <v>786</v>
      </c>
      <c r="M622" s="360" t="s">
        <v>642</v>
      </c>
    </row>
    <row r="623" spans="2:13" s="290" customFormat="1" ht="53.25">
      <c r="B623" s="291"/>
      <c r="C623" s="244">
        <v>366</v>
      </c>
      <c r="D623" s="244" t="s">
        <v>774</v>
      </c>
      <c r="E623" s="244">
        <v>115</v>
      </c>
      <c r="F623" s="244" t="s">
        <v>787</v>
      </c>
      <c r="G623" s="362" t="s">
        <v>734</v>
      </c>
      <c r="H623" s="289" t="s">
        <v>788</v>
      </c>
      <c r="I623" s="244"/>
      <c r="J623" s="289" t="s">
        <v>789</v>
      </c>
      <c r="K623" s="289" t="s">
        <v>790</v>
      </c>
      <c r="L623" s="361"/>
      <c r="M623" s="360" t="s">
        <v>642</v>
      </c>
    </row>
    <row r="624" spans="2:13" s="290" customFormat="1" ht="121.5">
      <c r="B624" s="359" t="s">
        <v>791</v>
      </c>
      <c r="C624" s="244">
        <v>367</v>
      </c>
      <c r="D624" s="244" t="s">
        <v>792</v>
      </c>
      <c r="E624" s="244">
        <v>75</v>
      </c>
      <c r="F624" s="244" t="s">
        <v>793</v>
      </c>
      <c r="G624" s="244" t="s">
        <v>789</v>
      </c>
      <c r="H624" s="244" t="s">
        <v>794</v>
      </c>
      <c r="I624" s="244"/>
      <c r="J624" s="289" t="s">
        <v>795</v>
      </c>
      <c r="K624" s="289" t="s">
        <v>796</v>
      </c>
      <c r="L624" s="289"/>
      <c r="M624" s="360"/>
    </row>
    <row r="625" spans="1:13" s="290" customFormat="1" ht="27">
      <c r="B625" s="359" t="s">
        <v>797</v>
      </c>
      <c r="C625" s="244">
        <v>368</v>
      </c>
      <c r="D625" s="244" t="s">
        <v>798</v>
      </c>
      <c r="E625" s="244"/>
      <c r="F625" s="244" t="s">
        <v>799</v>
      </c>
      <c r="G625" s="289" t="s">
        <v>789</v>
      </c>
      <c r="H625" s="289"/>
      <c r="I625" s="244"/>
      <c r="J625" s="289" t="s">
        <v>10</v>
      </c>
      <c r="K625" s="289" t="s">
        <v>800</v>
      </c>
      <c r="L625" s="244" t="s">
        <v>761</v>
      </c>
      <c r="M625" s="360"/>
    </row>
    <row r="626" spans="1:13" s="290" customFormat="1" ht="27">
      <c r="B626" s="291"/>
      <c r="C626" s="244">
        <v>369</v>
      </c>
      <c r="D626" s="244" t="s">
        <v>801</v>
      </c>
      <c r="E626" s="244"/>
      <c r="F626" s="244" t="s">
        <v>799</v>
      </c>
      <c r="G626" s="289" t="s">
        <v>10</v>
      </c>
      <c r="H626" s="289"/>
      <c r="I626" s="244"/>
      <c r="J626" s="289" t="s">
        <v>700</v>
      </c>
      <c r="K626" s="289" t="s">
        <v>802</v>
      </c>
      <c r="L626" s="361" t="s">
        <v>803</v>
      </c>
      <c r="M626" s="360" t="s">
        <v>642</v>
      </c>
    </row>
    <row r="627" spans="1:13" s="290" customFormat="1" ht="27">
      <c r="B627" s="291"/>
      <c r="C627" s="244">
        <v>370</v>
      </c>
      <c r="D627" s="244" t="s">
        <v>804</v>
      </c>
      <c r="E627" s="244"/>
      <c r="F627" s="244" t="s">
        <v>805</v>
      </c>
      <c r="G627" s="289" t="s">
        <v>789</v>
      </c>
      <c r="H627" s="289"/>
      <c r="I627" s="244"/>
      <c r="J627" s="289" t="s">
        <v>10</v>
      </c>
      <c r="K627" s="289" t="s">
        <v>806</v>
      </c>
      <c r="L627" s="244" t="s">
        <v>761</v>
      </c>
      <c r="M627" s="360"/>
    </row>
    <row r="628" spans="1:13" s="290" customFormat="1" ht="27">
      <c r="B628" s="291"/>
      <c r="C628" s="244">
        <v>371</v>
      </c>
      <c r="D628" s="244" t="s">
        <v>807</v>
      </c>
      <c r="E628" s="244"/>
      <c r="F628" s="244" t="s">
        <v>805</v>
      </c>
      <c r="G628" s="289" t="s">
        <v>10</v>
      </c>
      <c r="H628" s="289"/>
      <c r="I628" s="244"/>
      <c r="J628" s="289" t="s">
        <v>700</v>
      </c>
      <c r="K628" s="289" t="s">
        <v>808</v>
      </c>
      <c r="L628" s="361" t="s">
        <v>809</v>
      </c>
      <c r="M628" s="360" t="s">
        <v>642</v>
      </c>
    </row>
    <row r="629" spans="1:13" s="290" customFormat="1" ht="27">
      <c r="B629" s="291"/>
      <c r="C629" s="244">
        <v>372</v>
      </c>
      <c r="D629" s="244" t="s">
        <v>810</v>
      </c>
      <c r="E629" s="244"/>
      <c r="F629" s="244" t="s">
        <v>811</v>
      </c>
      <c r="G629" s="289" t="s">
        <v>789</v>
      </c>
      <c r="H629" s="289"/>
      <c r="I629" s="244"/>
      <c r="J629" s="289" t="s">
        <v>10</v>
      </c>
      <c r="K629" s="289" t="s">
        <v>812</v>
      </c>
      <c r="L629" s="244" t="s">
        <v>761</v>
      </c>
      <c r="M629" s="360"/>
    </row>
    <row r="630" spans="1:13" s="290" customFormat="1" ht="27">
      <c r="B630" s="291"/>
      <c r="C630" s="244">
        <v>373</v>
      </c>
      <c r="D630" s="244" t="s">
        <v>813</v>
      </c>
      <c r="E630" s="244"/>
      <c r="F630" s="244" t="s">
        <v>811</v>
      </c>
      <c r="G630" s="289" t="s">
        <v>10</v>
      </c>
      <c r="H630" s="289"/>
      <c r="I630" s="244"/>
      <c r="J630" s="289" t="s">
        <v>700</v>
      </c>
      <c r="K630" s="289" t="s">
        <v>814</v>
      </c>
      <c r="L630" s="361" t="s">
        <v>803</v>
      </c>
      <c r="M630" s="360" t="s">
        <v>642</v>
      </c>
    </row>
    <row r="631" spans="1:13" s="290" customFormat="1" ht="27">
      <c r="B631" s="291"/>
      <c r="C631" s="244">
        <v>374</v>
      </c>
      <c r="D631" s="244" t="s">
        <v>815</v>
      </c>
      <c r="E631" s="244"/>
      <c r="F631" s="244" t="s">
        <v>816</v>
      </c>
      <c r="G631" s="289" t="s">
        <v>789</v>
      </c>
      <c r="H631" s="289"/>
      <c r="I631" s="244"/>
      <c r="J631" s="289" t="s">
        <v>10</v>
      </c>
      <c r="K631" s="289" t="s">
        <v>817</v>
      </c>
      <c r="L631" s="244" t="s">
        <v>761</v>
      </c>
      <c r="M631" s="360"/>
    </row>
    <row r="632" spans="1:13" s="290" customFormat="1" ht="27">
      <c r="B632" s="291"/>
      <c r="C632" s="244">
        <v>375</v>
      </c>
      <c r="D632" s="244" t="s">
        <v>818</v>
      </c>
      <c r="E632" s="244"/>
      <c r="F632" s="244" t="s">
        <v>816</v>
      </c>
      <c r="G632" s="289" t="s">
        <v>10</v>
      </c>
      <c r="H632" s="289"/>
      <c r="I632" s="244"/>
      <c r="J632" s="289" t="s">
        <v>700</v>
      </c>
      <c r="K632" s="289" t="s">
        <v>819</v>
      </c>
      <c r="L632" s="361" t="s">
        <v>809</v>
      </c>
      <c r="M632" s="360" t="s">
        <v>642</v>
      </c>
    </row>
    <row r="633" spans="1:13" s="290" customFormat="1" ht="13.5">
      <c r="A633" s="362"/>
      <c r="B633" s="291"/>
      <c r="C633" s="244">
        <v>376</v>
      </c>
      <c r="D633" s="364" t="s">
        <v>792</v>
      </c>
      <c r="E633" s="364" t="s">
        <v>820</v>
      </c>
      <c r="F633" s="364" t="s">
        <v>821</v>
      </c>
      <c r="G633" s="365" t="s">
        <v>789</v>
      </c>
      <c r="H633" s="365" t="s">
        <v>822</v>
      </c>
      <c r="I633" s="364" t="s">
        <v>820</v>
      </c>
      <c r="J633" s="365" t="s">
        <v>700</v>
      </c>
      <c r="K633" s="365" t="s">
        <v>823</v>
      </c>
      <c r="L633" s="361"/>
      <c r="M633" s="360"/>
    </row>
    <row r="634" spans="1:13" s="290" customFormat="1" ht="27">
      <c r="B634" s="291"/>
      <c r="C634" s="244">
        <v>377</v>
      </c>
      <c r="D634" s="364" t="s">
        <v>792</v>
      </c>
      <c r="E634" s="364" t="s">
        <v>820</v>
      </c>
      <c r="F634" s="364" t="s">
        <v>821</v>
      </c>
      <c r="G634" s="365" t="s">
        <v>824</v>
      </c>
      <c r="H634" s="365" t="s">
        <v>822</v>
      </c>
      <c r="I634" s="364" t="s">
        <v>820</v>
      </c>
      <c r="J634" s="365" t="s">
        <v>700</v>
      </c>
      <c r="K634" s="365" t="s">
        <v>825</v>
      </c>
      <c r="L634" s="361" t="s">
        <v>809</v>
      </c>
      <c r="M634" s="360" t="s">
        <v>642</v>
      </c>
    </row>
    <row r="635" spans="1:13" s="290" customFormat="1" ht="13.5">
      <c r="B635" s="291"/>
      <c r="C635" s="244">
        <v>378</v>
      </c>
      <c r="D635" s="364" t="s">
        <v>792</v>
      </c>
      <c r="E635" s="364" t="s">
        <v>820</v>
      </c>
      <c r="F635" s="364" t="s">
        <v>826</v>
      </c>
      <c r="G635" s="365" t="s">
        <v>789</v>
      </c>
      <c r="H635" s="364" t="s">
        <v>827</v>
      </c>
      <c r="I635" s="364" t="s">
        <v>820</v>
      </c>
      <c r="J635" s="365" t="s">
        <v>700</v>
      </c>
      <c r="K635" s="365" t="s">
        <v>828</v>
      </c>
      <c r="L635" s="361"/>
      <c r="M635" s="360"/>
    </row>
    <row r="636" spans="1:13" s="290" customFormat="1" ht="27">
      <c r="B636" s="291"/>
      <c r="C636" s="244">
        <v>379</v>
      </c>
      <c r="D636" s="364" t="s">
        <v>792</v>
      </c>
      <c r="E636" s="364" t="s">
        <v>820</v>
      </c>
      <c r="F636" s="364" t="s">
        <v>826</v>
      </c>
      <c r="G636" s="365" t="s">
        <v>824</v>
      </c>
      <c r="H636" s="364" t="s">
        <v>827</v>
      </c>
      <c r="I636" s="364" t="s">
        <v>820</v>
      </c>
      <c r="J636" s="365" t="s">
        <v>700</v>
      </c>
      <c r="K636" s="365" t="s">
        <v>829</v>
      </c>
      <c r="L636" s="361" t="s">
        <v>809</v>
      </c>
      <c r="M636" s="360" t="s">
        <v>642</v>
      </c>
    </row>
    <row r="637" spans="1:13" s="290" customFormat="1" ht="13.5">
      <c r="B637" s="291"/>
      <c r="C637" s="244">
        <v>380</v>
      </c>
      <c r="D637" s="364" t="s">
        <v>792</v>
      </c>
      <c r="E637" s="364" t="s">
        <v>820</v>
      </c>
      <c r="F637" s="364" t="s">
        <v>830</v>
      </c>
      <c r="G637" s="365" t="s">
        <v>789</v>
      </c>
      <c r="H637" s="365" t="s">
        <v>831</v>
      </c>
      <c r="I637" s="364" t="s">
        <v>820</v>
      </c>
      <c r="J637" s="365" t="s">
        <v>700</v>
      </c>
      <c r="K637" s="365" t="s">
        <v>832</v>
      </c>
      <c r="L637" s="361"/>
      <c r="M637" s="360"/>
    </row>
    <row r="638" spans="1:13" s="290" customFormat="1" ht="27">
      <c r="B638" s="291"/>
      <c r="C638" s="244">
        <v>381</v>
      </c>
      <c r="D638" s="364" t="s">
        <v>792</v>
      </c>
      <c r="E638" s="364" t="s">
        <v>820</v>
      </c>
      <c r="F638" s="364" t="s">
        <v>830</v>
      </c>
      <c r="G638" s="365" t="s">
        <v>824</v>
      </c>
      <c r="H638" s="365" t="s">
        <v>831</v>
      </c>
      <c r="I638" s="364" t="s">
        <v>820</v>
      </c>
      <c r="J638" s="365" t="s">
        <v>700</v>
      </c>
      <c r="K638" s="365" t="s">
        <v>833</v>
      </c>
      <c r="L638" s="361" t="s">
        <v>809</v>
      </c>
      <c r="M638" s="360" t="s">
        <v>642</v>
      </c>
    </row>
    <row r="639" spans="1:13" s="290" customFormat="1" ht="13.5">
      <c r="B639" s="291"/>
      <c r="C639" s="244">
        <v>382</v>
      </c>
      <c r="D639" s="364" t="s">
        <v>792</v>
      </c>
      <c r="E639" s="364" t="s">
        <v>820</v>
      </c>
      <c r="F639" s="364" t="s">
        <v>834</v>
      </c>
      <c r="G639" s="365" t="s">
        <v>789</v>
      </c>
      <c r="H639" s="365" t="s">
        <v>835</v>
      </c>
      <c r="I639" s="364" t="s">
        <v>820</v>
      </c>
      <c r="J639" s="365" t="s">
        <v>700</v>
      </c>
      <c r="K639" s="365" t="s">
        <v>836</v>
      </c>
      <c r="L639" s="361"/>
      <c r="M639" s="360"/>
    </row>
    <row r="640" spans="1:13" s="290" customFormat="1" ht="27">
      <c r="B640" s="291"/>
      <c r="C640" s="244">
        <v>383</v>
      </c>
      <c r="D640" s="364" t="s">
        <v>792</v>
      </c>
      <c r="E640" s="364" t="s">
        <v>820</v>
      </c>
      <c r="F640" s="364" t="s">
        <v>834</v>
      </c>
      <c r="G640" s="365" t="s">
        <v>824</v>
      </c>
      <c r="H640" s="365" t="s">
        <v>835</v>
      </c>
      <c r="I640" s="364" t="s">
        <v>820</v>
      </c>
      <c r="J640" s="365" t="s">
        <v>700</v>
      </c>
      <c r="K640" s="365" t="s">
        <v>837</v>
      </c>
      <c r="L640" s="361" t="s">
        <v>809</v>
      </c>
      <c r="M640" s="360" t="s">
        <v>642</v>
      </c>
    </row>
    <row r="641" spans="2:13" s="290" customFormat="1" ht="39.75" customHeight="1">
      <c r="B641" s="359" t="s">
        <v>838</v>
      </c>
      <c r="C641" s="244">
        <v>384</v>
      </c>
      <c r="D641" s="244" t="s">
        <v>741</v>
      </c>
      <c r="E641" s="244"/>
      <c r="F641" s="244"/>
      <c r="G641" s="289" t="s">
        <v>714</v>
      </c>
      <c r="H641" s="289"/>
      <c r="I641" s="289"/>
      <c r="J641" s="289"/>
      <c r="K641" s="289" t="s">
        <v>839</v>
      </c>
      <c r="L641" s="361" t="s">
        <v>772</v>
      </c>
      <c r="M641" s="360" t="s">
        <v>642</v>
      </c>
    </row>
    <row r="642" spans="2:13" s="290" customFormat="1" ht="51" customHeight="1">
      <c r="B642" s="359" t="s">
        <v>840</v>
      </c>
      <c r="C642" s="244">
        <v>385</v>
      </c>
      <c r="D642" s="244" t="s">
        <v>774</v>
      </c>
      <c r="E642" s="244" t="s">
        <v>668</v>
      </c>
      <c r="F642" s="244"/>
      <c r="G642" s="289" t="s">
        <v>714</v>
      </c>
      <c r="H642" s="289" t="s">
        <v>841</v>
      </c>
      <c r="I642" s="289"/>
      <c r="J642" s="289" t="s">
        <v>776</v>
      </c>
      <c r="K642" s="289" t="s">
        <v>842</v>
      </c>
      <c r="L642" s="361"/>
      <c r="M642" s="360" t="s">
        <v>642</v>
      </c>
    </row>
    <row r="643" spans="2:13" s="290" customFormat="1" ht="39.75" customHeight="1">
      <c r="B643" s="359" t="s">
        <v>843</v>
      </c>
      <c r="C643" s="244">
        <v>386</v>
      </c>
      <c r="D643" s="244" t="s">
        <v>801</v>
      </c>
      <c r="E643" s="244"/>
      <c r="F643" s="244" t="s">
        <v>799</v>
      </c>
      <c r="G643" s="289"/>
      <c r="H643" s="289"/>
      <c r="I643" s="244"/>
      <c r="J643" s="289" t="s">
        <v>700</v>
      </c>
      <c r="K643" s="289" t="s">
        <v>844</v>
      </c>
      <c r="L643" s="361" t="s">
        <v>845</v>
      </c>
      <c r="M643" s="360" t="s">
        <v>642</v>
      </c>
    </row>
    <row r="644" spans="2:13" s="290" customFormat="1" ht="39.75" customHeight="1">
      <c r="B644" s="291"/>
      <c r="C644" s="244">
        <v>387</v>
      </c>
      <c r="D644" s="244" t="s">
        <v>807</v>
      </c>
      <c r="E644" s="244"/>
      <c r="F644" s="244" t="s">
        <v>805</v>
      </c>
      <c r="G644" s="289"/>
      <c r="H644" s="289"/>
      <c r="I644" s="244"/>
      <c r="J644" s="289" t="s">
        <v>700</v>
      </c>
      <c r="K644" s="289" t="s">
        <v>846</v>
      </c>
      <c r="L644" s="361" t="s">
        <v>845</v>
      </c>
      <c r="M644" s="360" t="s">
        <v>642</v>
      </c>
    </row>
    <row r="645" spans="2:13" s="290" customFormat="1" ht="39.75" customHeight="1">
      <c r="B645" s="291"/>
      <c r="C645" s="244">
        <v>388</v>
      </c>
      <c r="D645" s="244" t="s">
        <v>813</v>
      </c>
      <c r="E645" s="244"/>
      <c r="F645" s="244" t="s">
        <v>811</v>
      </c>
      <c r="G645" s="289"/>
      <c r="H645" s="289"/>
      <c r="I645" s="244"/>
      <c r="J645" s="289" t="s">
        <v>700</v>
      </c>
      <c r="K645" s="289" t="s">
        <v>847</v>
      </c>
      <c r="L645" s="361" t="s">
        <v>845</v>
      </c>
      <c r="M645" s="360" t="s">
        <v>642</v>
      </c>
    </row>
    <row r="646" spans="2:13" s="290" customFormat="1" ht="39.75" customHeight="1">
      <c r="B646" s="291"/>
      <c r="C646" s="244">
        <v>389</v>
      </c>
      <c r="D646" s="244" t="s">
        <v>818</v>
      </c>
      <c r="E646" s="244"/>
      <c r="F646" s="244" t="s">
        <v>816</v>
      </c>
      <c r="G646" s="289"/>
      <c r="H646" s="289"/>
      <c r="I646" s="244"/>
      <c r="J646" s="289" t="s">
        <v>700</v>
      </c>
      <c r="K646" s="289" t="s">
        <v>848</v>
      </c>
      <c r="L646" s="361" t="s">
        <v>845</v>
      </c>
      <c r="M646" s="360" t="s">
        <v>642</v>
      </c>
    </row>
    <row r="647" spans="2:13" s="290" customFormat="1" ht="39.75" customHeight="1">
      <c r="B647" s="291"/>
      <c r="C647" s="244">
        <v>390</v>
      </c>
      <c r="D647" s="364" t="s">
        <v>792</v>
      </c>
      <c r="E647" s="364" t="s">
        <v>820</v>
      </c>
      <c r="F647" s="364" t="s">
        <v>821</v>
      </c>
      <c r="G647" s="365"/>
      <c r="H647" s="365" t="s">
        <v>822</v>
      </c>
      <c r="I647" s="364" t="s">
        <v>820</v>
      </c>
      <c r="J647" s="365" t="s">
        <v>700</v>
      </c>
      <c r="K647" s="365" t="s">
        <v>849</v>
      </c>
      <c r="L647" s="361" t="s">
        <v>845</v>
      </c>
      <c r="M647" s="360" t="s">
        <v>642</v>
      </c>
    </row>
    <row r="648" spans="2:13" s="290" customFormat="1" ht="39.75" customHeight="1">
      <c r="B648" s="291"/>
      <c r="C648" s="244">
        <v>391</v>
      </c>
      <c r="D648" s="364" t="s">
        <v>792</v>
      </c>
      <c r="E648" s="364" t="s">
        <v>820</v>
      </c>
      <c r="F648" s="364" t="s">
        <v>826</v>
      </c>
      <c r="G648" s="365"/>
      <c r="H648" s="364" t="s">
        <v>827</v>
      </c>
      <c r="I648" s="364" t="s">
        <v>820</v>
      </c>
      <c r="J648" s="365" t="s">
        <v>700</v>
      </c>
      <c r="K648" s="365" t="s">
        <v>850</v>
      </c>
      <c r="L648" s="361" t="s">
        <v>845</v>
      </c>
      <c r="M648" s="360" t="s">
        <v>642</v>
      </c>
    </row>
    <row r="649" spans="2:13" s="290" customFormat="1" ht="39.75" customHeight="1">
      <c r="B649" s="291"/>
      <c r="C649" s="244">
        <v>392</v>
      </c>
      <c r="D649" s="364" t="s">
        <v>792</v>
      </c>
      <c r="E649" s="364" t="s">
        <v>820</v>
      </c>
      <c r="F649" s="364" t="s">
        <v>830</v>
      </c>
      <c r="G649" s="365"/>
      <c r="H649" s="365" t="s">
        <v>831</v>
      </c>
      <c r="I649" s="364" t="s">
        <v>820</v>
      </c>
      <c r="J649" s="365" t="s">
        <v>700</v>
      </c>
      <c r="K649" s="365" t="s">
        <v>851</v>
      </c>
      <c r="L649" s="361" t="s">
        <v>845</v>
      </c>
      <c r="M649" s="360" t="s">
        <v>642</v>
      </c>
    </row>
    <row r="650" spans="2:13" s="290" customFormat="1" ht="39.75" customHeight="1">
      <c r="B650" s="291"/>
      <c r="C650" s="244">
        <v>393</v>
      </c>
      <c r="D650" s="364" t="s">
        <v>792</v>
      </c>
      <c r="E650" s="364" t="s">
        <v>820</v>
      </c>
      <c r="F650" s="364" t="s">
        <v>834</v>
      </c>
      <c r="G650" s="365"/>
      <c r="H650" s="365" t="s">
        <v>835</v>
      </c>
      <c r="I650" s="364" t="s">
        <v>820</v>
      </c>
      <c r="J650" s="365" t="s">
        <v>700</v>
      </c>
      <c r="K650" s="365" t="s">
        <v>852</v>
      </c>
      <c r="L650" s="361" t="s">
        <v>845</v>
      </c>
      <c r="M650" s="360" t="s">
        <v>642</v>
      </c>
    </row>
    <row r="651" spans="2:13" s="290" customFormat="1" ht="34.5">
      <c r="B651" s="369" t="s">
        <v>1332</v>
      </c>
      <c r="C651" s="244"/>
      <c r="D651" s="244"/>
      <c r="E651" s="244"/>
      <c r="F651" s="244"/>
      <c r="G651" s="289"/>
      <c r="H651" s="289"/>
      <c r="I651" s="289"/>
      <c r="J651" s="289"/>
      <c r="K651" s="289"/>
      <c r="L651" s="361"/>
      <c r="M651" s="360"/>
    </row>
    <row r="652" spans="2:13" s="290" customFormat="1" ht="53.25">
      <c r="B652" s="370" t="s">
        <v>1333</v>
      </c>
      <c r="C652" s="244">
        <v>394</v>
      </c>
      <c r="D652" s="289" t="s">
        <v>668</v>
      </c>
      <c r="E652" s="289" t="s">
        <v>668</v>
      </c>
      <c r="F652" s="289" t="s">
        <v>668</v>
      </c>
      <c r="G652" s="244" t="s">
        <v>12</v>
      </c>
      <c r="H652" s="289" t="s">
        <v>1334</v>
      </c>
      <c r="I652" s="289" t="s">
        <v>1335</v>
      </c>
      <c r="J652" s="289" t="s">
        <v>10</v>
      </c>
      <c r="K652" s="289" t="s">
        <v>1336</v>
      </c>
      <c r="L652" s="289" t="s">
        <v>761</v>
      </c>
      <c r="M652" s="371" t="s">
        <v>642</v>
      </c>
    </row>
    <row r="653" spans="2:13" s="290" customFormat="1" ht="13.5">
      <c r="B653" s="372"/>
      <c r="C653" s="244">
        <v>395</v>
      </c>
      <c r="D653" s="289" t="s">
        <v>668</v>
      </c>
      <c r="E653" s="289" t="s">
        <v>668</v>
      </c>
      <c r="F653" s="289" t="s">
        <v>668</v>
      </c>
      <c r="G653" s="289" t="s">
        <v>10</v>
      </c>
      <c r="H653" s="289" t="s">
        <v>1334</v>
      </c>
      <c r="I653" s="289" t="s">
        <v>1335</v>
      </c>
      <c r="J653" s="289" t="s">
        <v>700</v>
      </c>
      <c r="K653" s="289" t="s">
        <v>1337</v>
      </c>
      <c r="L653" s="289"/>
      <c r="M653" s="371" t="s">
        <v>660</v>
      </c>
    </row>
    <row r="654" spans="2:13" s="290" customFormat="1" ht="174.75">
      <c r="B654" s="372"/>
      <c r="C654" s="244">
        <v>396</v>
      </c>
      <c r="D654" s="289" t="s">
        <v>668</v>
      </c>
      <c r="E654" s="289" t="s">
        <v>668</v>
      </c>
      <c r="F654" s="289" t="s">
        <v>668</v>
      </c>
      <c r="G654" s="289" t="s">
        <v>10</v>
      </c>
      <c r="H654" s="289" t="s">
        <v>1334</v>
      </c>
      <c r="I654" s="289" t="s">
        <v>1335</v>
      </c>
      <c r="J654" s="289" t="s">
        <v>700</v>
      </c>
      <c r="K654" s="289" t="s">
        <v>1338</v>
      </c>
      <c r="L654" s="373" t="s">
        <v>1339</v>
      </c>
      <c r="M654" s="371" t="s">
        <v>642</v>
      </c>
    </row>
    <row r="655" spans="2:13" s="290" customFormat="1" ht="53.25">
      <c r="B655" s="374" t="s">
        <v>1340</v>
      </c>
      <c r="C655" s="244">
        <v>397</v>
      </c>
      <c r="D655" s="244" t="s">
        <v>668</v>
      </c>
      <c r="E655" s="244" t="s">
        <v>668</v>
      </c>
      <c r="F655" s="244" t="s">
        <v>668</v>
      </c>
      <c r="G655" s="244" t="s">
        <v>12</v>
      </c>
      <c r="H655" s="244" t="s">
        <v>1334</v>
      </c>
      <c r="I655" s="244" t="s">
        <v>1341</v>
      </c>
      <c r="J655" s="244" t="s">
        <v>10</v>
      </c>
      <c r="K655" s="244" t="s">
        <v>1336</v>
      </c>
      <c r="L655" s="244" t="s">
        <v>761</v>
      </c>
      <c r="M655" s="371" t="s">
        <v>642</v>
      </c>
    </row>
    <row r="656" spans="2:13" s="290" customFormat="1" ht="40.5">
      <c r="B656" s="372"/>
      <c r="C656" s="244">
        <v>398</v>
      </c>
      <c r="D656" s="244" t="s">
        <v>668</v>
      </c>
      <c r="E656" s="244" t="s">
        <v>668</v>
      </c>
      <c r="F656" s="244" t="s">
        <v>668</v>
      </c>
      <c r="G656" s="244" t="s">
        <v>10</v>
      </c>
      <c r="H656" s="244" t="s">
        <v>1334</v>
      </c>
      <c r="I656" s="244" t="s">
        <v>1341</v>
      </c>
      <c r="J656" s="244" t="s">
        <v>1342</v>
      </c>
      <c r="K656" s="244" t="s">
        <v>1343</v>
      </c>
      <c r="L656" s="244"/>
      <c r="M656" s="371" t="s">
        <v>660</v>
      </c>
    </row>
    <row r="657" spans="1:13" s="290" customFormat="1" ht="174.75">
      <c r="B657" s="372"/>
      <c r="C657" s="244">
        <v>399</v>
      </c>
      <c r="D657" s="244" t="s">
        <v>668</v>
      </c>
      <c r="E657" s="244" t="s">
        <v>668</v>
      </c>
      <c r="F657" s="244" t="s">
        <v>668</v>
      </c>
      <c r="G657" s="244" t="s">
        <v>10</v>
      </c>
      <c r="H657" s="244" t="s">
        <v>1334</v>
      </c>
      <c r="I657" s="244" t="s">
        <v>1341</v>
      </c>
      <c r="J657" s="244" t="s">
        <v>1342</v>
      </c>
      <c r="K657" s="244" t="s">
        <v>1344</v>
      </c>
      <c r="L657" s="373" t="s">
        <v>1345</v>
      </c>
      <c r="M657" s="371" t="s">
        <v>642</v>
      </c>
    </row>
    <row r="658" spans="1:13" s="290" customFormat="1" ht="53.25">
      <c r="B658" s="359" t="s">
        <v>1346</v>
      </c>
      <c r="C658" s="244">
        <v>400</v>
      </c>
      <c r="D658" s="289" t="s">
        <v>668</v>
      </c>
      <c r="E658" s="289" t="s">
        <v>668</v>
      </c>
      <c r="F658" s="289" t="s">
        <v>668</v>
      </c>
      <c r="G658" s="244" t="s">
        <v>12</v>
      </c>
      <c r="H658" s="289" t="s">
        <v>1347</v>
      </c>
      <c r="I658" s="289" t="s">
        <v>1348</v>
      </c>
      <c r="J658" s="289" t="s">
        <v>10</v>
      </c>
      <c r="K658" s="289" t="s">
        <v>1349</v>
      </c>
      <c r="L658" s="289" t="s">
        <v>761</v>
      </c>
      <c r="M658" s="360" t="s">
        <v>642</v>
      </c>
    </row>
    <row r="659" spans="1:13" s="290" customFormat="1" ht="13.5">
      <c r="B659" s="291"/>
      <c r="C659" s="244">
        <v>401</v>
      </c>
      <c r="D659" s="289" t="s">
        <v>668</v>
      </c>
      <c r="E659" s="289" t="s">
        <v>668</v>
      </c>
      <c r="F659" s="289" t="s">
        <v>668</v>
      </c>
      <c r="G659" s="289" t="s">
        <v>10</v>
      </c>
      <c r="H659" s="289" t="s">
        <v>1347</v>
      </c>
      <c r="I659" s="289" t="s">
        <v>1348</v>
      </c>
      <c r="J659" s="289" t="s">
        <v>700</v>
      </c>
      <c r="K659" s="289" t="s">
        <v>1350</v>
      </c>
      <c r="L659" s="289"/>
      <c r="M659" s="360" t="s">
        <v>660</v>
      </c>
    </row>
    <row r="660" spans="1:13" s="290" customFormat="1" ht="174.75">
      <c r="B660" s="291"/>
      <c r="C660" s="244">
        <v>402</v>
      </c>
      <c r="D660" s="289" t="s">
        <v>668</v>
      </c>
      <c r="E660" s="289" t="s">
        <v>668</v>
      </c>
      <c r="F660" s="289" t="s">
        <v>668</v>
      </c>
      <c r="G660" s="289" t="s">
        <v>10</v>
      </c>
      <c r="H660" s="289" t="s">
        <v>1347</v>
      </c>
      <c r="I660" s="289" t="s">
        <v>1348</v>
      </c>
      <c r="J660" s="289" t="s">
        <v>700</v>
      </c>
      <c r="K660" s="289" t="s">
        <v>1351</v>
      </c>
      <c r="L660" s="361" t="s">
        <v>1352</v>
      </c>
      <c r="M660" s="360" t="s">
        <v>642</v>
      </c>
    </row>
    <row r="661" spans="1:13" s="314" customFormat="1" ht="74.25" customHeight="1">
      <c r="A661" s="303"/>
      <c r="B661" s="304" t="s">
        <v>853</v>
      </c>
      <c r="C661" s="305">
        <v>413</v>
      </c>
      <c r="D661" s="317" t="s">
        <v>774</v>
      </c>
      <c r="E661" s="305" t="s">
        <v>668</v>
      </c>
      <c r="F661" s="316"/>
      <c r="G661" s="309" t="s">
        <v>734</v>
      </c>
      <c r="H661" s="310" t="s">
        <v>854</v>
      </c>
      <c r="I661" s="273"/>
      <c r="J661" s="311" t="s">
        <v>855</v>
      </c>
      <c r="K661" s="311" t="s">
        <v>856</v>
      </c>
      <c r="L661" s="318" t="s">
        <v>761</v>
      </c>
      <c r="M661" s="313" t="s">
        <v>642</v>
      </c>
    </row>
    <row r="662" spans="1:13" s="314" customFormat="1" ht="74.25" customHeight="1">
      <c r="A662" s="303"/>
      <c r="B662" s="304"/>
      <c r="C662" s="305">
        <v>414</v>
      </c>
      <c r="D662" s="306" t="s">
        <v>741</v>
      </c>
      <c r="E662" s="307" t="s">
        <v>668</v>
      </c>
      <c r="F662" s="308"/>
      <c r="G662" s="309" t="s">
        <v>10</v>
      </c>
      <c r="H662" s="310" t="s">
        <v>854</v>
      </c>
      <c r="I662" s="311"/>
      <c r="J662" s="311" t="s">
        <v>12</v>
      </c>
      <c r="K662" s="311" t="s">
        <v>857</v>
      </c>
      <c r="L662" s="312"/>
      <c r="M662" s="313" t="s">
        <v>660</v>
      </c>
    </row>
    <row r="663" spans="1:13" s="314" customFormat="1" ht="74.25" customHeight="1">
      <c r="A663" s="303"/>
      <c r="B663" s="304"/>
      <c r="C663" s="305">
        <v>415</v>
      </c>
      <c r="D663" s="315" t="s">
        <v>741</v>
      </c>
      <c r="E663" s="305" t="s">
        <v>668</v>
      </c>
      <c r="F663" s="316"/>
      <c r="G663" s="309" t="s">
        <v>10</v>
      </c>
      <c r="H663" s="310" t="s">
        <v>854</v>
      </c>
      <c r="I663" s="311"/>
      <c r="J663" s="311" t="s">
        <v>12</v>
      </c>
      <c r="K663" s="311" t="s">
        <v>858</v>
      </c>
      <c r="L663" s="312" t="s">
        <v>859</v>
      </c>
      <c r="M663" s="313" t="s">
        <v>642</v>
      </c>
    </row>
    <row r="664" spans="1:13" s="314" customFormat="1" ht="74.25" customHeight="1">
      <c r="A664" s="303"/>
      <c r="B664" s="304" t="s">
        <v>860</v>
      </c>
      <c r="C664" s="305">
        <v>416</v>
      </c>
      <c r="D664" s="317" t="s">
        <v>774</v>
      </c>
      <c r="E664" s="305" t="s">
        <v>668</v>
      </c>
      <c r="F664" s="316"/>
      <c r="G664" s="309" t="s">
        <v>734</v>
      </c>
      <c r="H664" s="310" t="s">
        <v>861</v>
      </c>
      <c r="I664" s="273"/>
      <c r="J664" s="311" t="s">
        <v>855</v>
      </c>
      <c r="K664" s="311" t="s">
        <v>862</v>
      </c>
      <c r="L664" s="318" t="s">
        <v>761</v>
      </c>
      <c r="M664" s="313" t="s">
        <v>642</v>
      </c>
    </row>
    <row r="665" spans="1:13" s="314" customFormat="1" ht="74.25" customHeight="1">
      <c r="A665" s="303"/>
      <c r="B665" s="304"/>
      <c r="C665" s="305">
        <v>417</v>
      </c>
      <c r="D665" s="306" t="s">
        <v>741</v>
      </c>
      <c r="E665" s="307" t="s">
        <v>668</v>
      </c>
      <c r="F665" s="308"/>
      <c r="G665" s="309" t="s">
        <v>10</v>
      </c>
      <c r="H665" s="310" t="s">
        <v>861</v>
      </c>
      <c r="I665" s="311"/>
      <c r="J665" s="311" t="s">
        <v>700</v>
      </c>
      <c r="K665" s="311" t="s">
        <v>863</v>
      </c>
      <c r="L665" s="312"/>
      <c r="M665" s="313" t="s">
        <v>660</v>
      </c>
    </row>
    <row r="666" spans="1:13" s="314" customFormat="1" ht="74.25" customHeight="1">
      <c r="A666" s="303"/>
      <c r="B666" s="304"/>
      <c r="C666" s="305">
        <v>418</v>
      </c>
      <c r="D666" s="315" t="s">
        <v>741</v>
      </c>
      <c r="E666" s="305" t="s">
        <v>668</v>
      </c>
      <c r="F666" s="316"/>
      <c r="G666" s="309" t="s">
        <v>10</v>
      </c>
      <c r="H666" s="310" t="s">
        <v>861</v>
      </c>
      <c r="I666" s="311"/>
      <c r="J666" s="311" t="s">
        <v>700</v>
      </c>
      <c r="K666" s="311" t="s">
        <v>864</v>
      </c>
      <c r="L666" s="312" t="s">
        <v>865</v>
      </c>
      <c r="M666" s="313" t="s">
        <v>642</v>
      </c>
    </row>
    <row r="667" spans="1:13" s="314" customFormat="1" ht="74.25" customHeight="1">
      <c r="A667" s="303"/>
      <c r="B667" s="304" t="s">
        <v>866</v>
      </c>
      <c r="C667" s="305">
        <v>419</v>
      </c>
      <c r="D667" s="306" t="s">
        <v>741</v>
      </c>
      <c r="E667" s="307">
        <v>105</v>
      </c>
      <c r="F667" s="308" t="s">
        <v>758</v>
      </c>
      <c r="G667" s="309" t="s">
        <v>734</v>
      </c>
      <c r="H667" s="319" t="s">
        <v>867</v>
      </c>
      <c r="I667" s="273"/>
      <c r="J667" s="311" t="s">
        <v>10</v>
      </c>
      <c r="K667" s="311" t="s">
        <v>868</v>
      </c>
      <c r="L667" s="318" t="s">
        <v>761</v>
      </c>
      <c r="M667" s="313" t="s">
        <v>642</v>
      </c>
    </row>
    <row r="668" spans="1:13" s="314" customFormat="1" ht="96.75" customHeight="1">
      <c r="B668" s="320"/>
      <c r="C668" s="305">
        <v>420</v>
      </c>
      <c r="D668" s="306" t="s">
        <v>741</v>
      </c>
      <c r="E668" s="307"/>
      <c r="F668" s="308" t="s">
        <v>742</v>
      </c>
      <c r="G668" s="309" t="s">
        <v>734</v>
      </c>
      <c r="H668" s="319"/>
      <c r="I668" s="273"/>
      <c r="J668" s="311"/>
      <c r="K668" s="309" t="s">
        <v>743</v>
      </c>
      <c r="L668" s="309" t="s">
        <v>869</v>
      </c>
      <c r="M668" s="313"/>
    </row>
    <row r="669" spans="1:13" s="314" customFormat="1" ht="96.75" customHeight="1">
      <c r="B669" s="320"/>
      <c r="C669" s="305">
        <v>421</v>
      </c>
      <c r="D669" s="306" t="s">
        <v>741</v>
      </c>
      <c r="E669" s="307"/>
      <c r="F669" s="308" t="s">
        <v>745</v>
      </c>
      <c r="G669" s="309" t="s">
        <v>734</v>
      </c>
      <c r="H669" s="309"/>
      <c r="I669" s="309"/>
      <c r="J669" s="309"/>
      <c r="K669" s="309" t="s">
        <v>746</v>
      </c>
      <c r="L669" s="309" t="s">
        <v>747</v>
      </c>
      <c r="M669" s="313"/>
    </row>
    <row r="670" spans="1:13" s="314" customFormat="1" ht="96.75" customHeight="1">
      <c r="B670" s="320"/>
      <c r="C670" s="305">
        <v>422</v>
      </c>
      <c r="D670" s="306" t="s">
        <v>741</v>
      </c>
      <c r="E670" s="307"/>
      <c r="F670" s="308" t="s">
        <v>748</v>
      </c>
      <c r="G670" s="309" t="s">
        <v>734</v>
      </c>
      <c r="H670" s="319"/>
      <c r="I670" s="273"/>
      <c r="J670" s="311"/>
      <c r="K670" s="309" t="s">
        <v>749</v>
      </c>
      <c r="L670" s="309" t="s">
        <v>750</v>
      </c>
      <c r="M670" s="313"/>
    </row>
    <row r="671" spans="1:13" s="314" customFormat="1" ht="96.75" customHeight="1">
      <c r="B671" s="320"/>
      <c r="C671" s="305">
        <v>423</v>
      </c>
      <c r="D671" s="306" t="s">
        <v>741</v>
      </c>
      <c r="E671" s="307"/>
      <c r="F671" s="308" t="s">
        <v>751</v>
      </c>
      <c r="G671" s="309" t="s">
        <v>734</v>
      </c>
      <c r="H671" s="319"/>
      <c r="I671" s="273"/>
      <c r="J671" s="311"/>
      <c r="K671" s="309" t="s">
        <v>752</v>
      </c>
      <c r="L671" s="309" t="s">
        <v>753</v>
      </c>
      <c r="M671" s="313"/>
    </row>
    <row r="672" spans="1:13" s="314" customFormat="1" ht="74.25" customHeight="1">
      <c r="A672" s="303"/>
      <c r="B672" s="304"/>
      <c r="C672" s="305">
        <v>424</v>
      </c>
      <c r="D672" s="306" t="s">
        <v>741</v>
      </c>
      <c r="E672" s="307">
        <v>85</v>
      </c>
      <c r="F672" s="308"/>
      <c r="G672" s="309" t="s">
        <v>10</v>
      </c>
      <c r="H672" s="319" t="s">
        <v>867</v>
      </c>
      <c r="I672" s="311"/>
      <c r="J672" s="311" t="s">
        <v>762</v>
      </c>
      <c r="K672" s="311" t="s">
        <v>763</v>
      </c>
      <c r="L672" s="312"/>
      <c r="M672" s="313" t="s">
        <v>660</v>
      </c>
    </row>
    <row r="673" spans="1:13" s="314" customFormat="1" ht="74.25" customHeight="1">
      <c r="A673" s="303"/>
      <c r="B673" s="304"/>
      <c r="C673" s="305">
        <v>425</v>
      </c>
      <c r="D673" s="306" t="s">
        <v>741</v>
      </c>
      <c r="E673" s="321" t="s">
        <v>668</v>
      </c>
      <c r="F673" s="308"/>
      <c r="G673" s="309" t="s">
        <v>10</v>
      </c>
      <c r="H673" s="319" t="s">
        <v>764</v>
      </c>
      <c r="I673" s="311"/>
      <c r="J673" s="311" t="s">
        <v>700</v>
      </c>
      <c r="K673" s="311" t="s">
        <v>765</v>
      </c>
      <c r="L673" s="312" t="s">
        <v>870</v>
      </c>
      <c r="M673" s="313" t="s">
        <v>642</v>
      </c>
    </row>
    <row r="674" spans="1:13" s="314" customFormat="1" ht="74.25" customHeight="1">
      <c r="A674" s="303"/>
      <c r="B674" s="304"/>
      <c r="C674" s="305">
        <v>426</v>
      </c>
      <c r="D674" s="315" t="s">
        <v>741</v>
      </c>
      <c r="E674" s="305" t="s">
        <v>668</v>
      </c>
      <c r="F674" s="316"/>
      <c r="G674" s="309" t="s">
        <v>10</v>
      </c>
      <c r="H674" s="319" t="s">
        <v>871</v>
      </c>
      <c r="I674" s="311"/>
      <c r="J674" s="311" t="s">
        <v>12</v>
      </c>
      <c r="K674" s="311" t="s">
        <v>872</v>
      </c>
      <c r="L674" s="312" t="s">
        <v>873</v>
      </c>
      <c r="M674" s="313" t="s">
        <v>642</v>
      </c>
    </row>
    <row r="675" spans="1:13" s="314" customFormat="1" ht="74.25" customHeight="1">
      <c r="A675" s="303"/>
      <c r="B675" s="304" t="s">
        <v>770</v>
      </c>
      <c r="C675" s="305">
        <v>427</v>
      </c>
      <c r="D675" s="306" t="s">
        <v>741</v>
      </c>
      <c r="E675" s="307"/>
      <c r="F675" s="308"/>
      <c r="G675" s="309" t="s">
        <v>714</v>
      </c>
      <c r="H675" s="319"/>
      <c r="I675" s="311"/>
      <c r="J675" s="311"/>
      <c r="K675" s="311" t="s">
        <v>771</v>
      </c>
      <c r="L675" s="312" t="s">
        <v>772</v>
      </c>
      <c r="M675" s="313" t="s">
        <v>642</v>
      </c>
    </row>
    <row r="676" spans="1:13" s="314" customFormat="1" ht="74.25" customHeight="1">
      <c r="A676" s="303"/>
      <c r="B676" s="304"/>
      <c r="C676" s="305">
        <v>428</v>
      </c>
      <c r="D676" s="317" t="s">
        <v>774</v>
      </c>
      <c r="E676" s="322">
        <v>115</v>
      </c>
      <c r="F676" s="308" t="s">
        <v>787</v>
      </c>
      <c r="G676" s="309" t="s">
        <v>734</v>
      </c>
      <c r="H676" s="310" t="s">
        <v>874</v>
      </c>
      <c r="I676" s="273"/>
      <c r="J676" s="311" t="s">
        <v>789</v>
      </c>
      <c r="K676" s="311" t="s">
        <v>790</v>
      </c>
      <c r="L676" s="312"/>
      <c r="M676" s="313" t="s">
        <v>642</v>
      </c>
    </row>
    <row r="677" spans="1:13" s="314" customFormat="1" ht="74.25" customHeight="1">
      <c r="A677" s="303"/>
      <c r="B677" s="304" t="s">
        <v>791</v>
      </c>
      <c r="C677" s="305">
        <v>429</v>
      </c>
      <c r="D677" s="316" t="s">
        <v>792</v>
      </c>
      <c r="E677" s="316">
        <v>75</v>
      </c>
      <c r="F677" s="308" t="s">
        <v>875</v>
      </c>
      <c r="G677" s="323" t="s">
        <v>789</v>
      </c>
      <c r="H677" s="309" t="s">
        <v>874</v>
      </c>
      <c r="I677" s="324"/>
      <c r="J677" s="325" t="s">
        <v>855</v>
      </c>
      <c r="K677" s="311" t="s">
        <v>876</v>
      </c>
      <c r="L677" s="318" t="s">
        <v>761</v>
      </c>
      <c r="M677" s="313" t="s">
        <v>642</v>
      </c>
    </row>
    <row r="678" spans="1:13" s="314" customFormat="1" ht="100.5" customHeight="1">
      <c r="B678" s="320"/>
      <c r="C678" s="305">
        <v>430</v>
      </c>
      <c r="D678" s="326" t="s">
        <v>792</v>
      </c>
      <c r="E678" s="326" t="s">
        <v>820</v>
      </c>
      <c r="F678" s="326" t="s">
        <v>877</v>
      </c>
      <c r="G678" s="327" t="s">
        <v>789</v>
      </c>
      <c r="H678" s="328" t="s">
        <v>820</v>
      </c>
      <c r="I678" s="329" t="s">
        <v>820</v>
      </c>
      <c r="J678" s="330" t="s">
        <v>878</v>
      </c>
      <c r="K678" s="330" t="s">
        <v>879</v>
      </c>
      <c r="L678" s="331" t="s">
        <v>820</v>
      </c>
      <c r="M678" s="313"/>
    </row>
    <row r="679" spans="1:13" s="314" customFormat="1" ht="100.5" customHeight="1">
      <c r="B679" s="320"/>
      <c r="C679" s="305">
        <v>431</v>
      </c>
      <c r="D679" s="326" t="s">
        <v>792</v>
      </c>
      <c r="E679" s="326" t="s">
        <v>820</v>
      </c>
      <c r="F679" s="326" t="s">
        <v>880</v>
      </c>
      <c r="G679" s="327" t="s">
        <v>789</v>
      </c>
      <c r="H679" s="328" t="s">
        <v>820</v>
      </c>
      <c r="I679" s="329" t="s">
        <v>820</v>
      </c>
      <c r="J679" s="330" t="s">
        <v>881</v>
      </c>
      <c r="K679" s="330" t="s">
        <v>882</v>
      </c>
      <c r="L679" s="332" t="s">
        <v>883</v>
      </c>
      <c r="M679" s="313"/>
    </row>
    <row r="680" spans="1:13" s="314" customFormat="1" ht="100.5" customHeight="1">
      <c r="B680" s="320"/>
      <c r="C680" s="305">
        <v>432</v>
      </c>
      <c r="D680" s="326" t="s">
        <v>792</v>
      </c>
      <c r="E680" s="326" t="s">
        <v>820</v>
      </c>
      <c r="F680" s="326" t="s">
        <v>884</v>
      </c>
      <c r="G680" s="327" t="s">
        <v>789</v>
      </c>
      <c r="H680" s="328" t="s">
        <v>820</v>
      </c>
      <c r="I680" s="329" t="s">
        <v>820</v>
      </c>
      <c r="J680" s="330" t="s">
        <v>885</v>
      </c>
      <c r="K680" s="330" t="s">
        <v>886</v>
      </c>
      <c r="L680" s="330" t="s">
        <v>887</v>
      </c>
      <c r="M680" s="313"/>
    </row>
    <row r="681" spans="1:13" s="314" customFormat="1" ht="100.5" customHeight="1">
      <c r="B681" s="320"/>
      <c r="C681" s="305">
        <v>433</v>
      </c>
      <c r="D681" s="326" t="s">
        <v>792</v>
      </c>
      <c r="E681" s="326" t="s">
        <v>820</v>
      </c>
      <c r="F681" s="326" t="s">
        <v>888</v>
      </c>
      <c r="G681" s="327" t="s">
        <v>789</v>
      </c>
      <c r="H681" s="328" t="s">
        <v>820</v>
      </c>
      <c r="I681" s="329" t="s">
        <v>820</v>
      </c>
      <c r="J681" s="330" t="s">
        <v>878</v>
      </c>
      <c r="K681" s="330" t="s">
        <v>889</v>
      </c>
      <c r="L681" s="330" t="s">
        <v>890</v>
      </c>
      <c r="M681" s="313"/>
    </row>
    <row r="682" spans="1:13" s="314" customFormat="1" ht="100.5" customHeight="1">
      <c r="B682" s="320"/>
      <c r="C682" s="305">
        <v>434</v>
      </c>
      <c r="D682" s="326" t="s">
        <v>792</v>
      </c>
      <c r="E682" s="333" t="s">
        <v>820</v>
      </c>
      <c r="F682" s="333" t="s">
        <v>891</v>
      </c>
      <c r="G682" s="327" t="s">
        <v>789</v>
      </c>
      <c r="H682" s="334" t="s">
        <v>820</v>
      </c>
      <c r="I682" s="333" t="s">
        <v>820</v>
      </c>
      <c r="J682" s="330" t="s">
        <v>885</v>
      </c>
      <c r="K682" s="330" t="s">
        <v>892</v>
      </c>
      <c r="L682" s="330" t="s">
        <v>893</v>
      </c>
      <c r="M682" s="313"/>
    </row>
    <row r="683" spans="1:13" s="314" customFormat="1" ht="100.5" customHeight="1">
      <c r="B683" s="320"/>
      <c r="C683" s="305">
        <v>435</v>
      </c>
      <c r="D683" s="326" t="s">
        <v>792</v>
      </c>
      <c r="E683" s="335" t="s">
        <v>820</v>
      </c>
      <c r="F683" s="335" t="s">
        <v>894</v>
      </c>
      <c r="G683" s="330" t="s">
        <v>789</v>
      </c>
      <c r="H683" s="332" t="s">
        <v>820</v>
      </c>
      <c r="I683" s="332" t="s">
        <v>820</v>
      </c>
      <c r="J683" s="330" t="s">
        <v>700</v>
      </c>
      <c r="K683" s="330" t="s">
        <v>895</v>
      </c>
      <c r="L683" s="330" t="s">
        <v>896</v>
      </c>
      <c r="M683" s="313"/>
    </row>
    <row r="684" spans="1:13" s="314" customFormat="1" ht="100.5" customHeight="1">
      <c r="B684" s="320"/>
      <c r="C684" s="305">
        <v>436</v>
      </c>
      <c r="D684" s="326" t="s">
        <v>792</v>
      </c>
      <c r="E684" s="336"/>
      <c r="F684" s="334" t="s">
        <v>897</v>
      </c>
      <c r="G684" s="334" t="s">
        <v>789</v>
      </c>
      <c r="H684" s="334"/>
      <c r="I684" s="334"/>
      <c r="J684" s="334" t="s">
        <v>898</v>
      </c>
      <c r="K684" s="334" t="s">
        <v>899</v>
      </c>
      <c r="L684" s="334" t="s">
        <v>900</v>
      </c>
      <c r="M684" s="313"/>
    </row>
    <row r="685" spans="1:13" s="314" customFormat="1" ht="100.5" customHeight="1">
      <c r="B685" s="320"/>
      <c r="C685" s="305">
        <v>437</v>
      </c>
      <c r="D685" s="326" t="s">
        <v>792</v>
      </c>
      <c r="E685" s="336"/>
      <c r="F685" s="333" t="s">
        <v>901</v>
      </c>
      <c r="G685" s="333" t="s">
        <v>789</v>
      </c>
      <c r="H685" s="333"/>
      <c r="I685" s="333"/>
      <c r="J685" s="333" t="s">
        <v>902</v>
      </c>
      <c r="K685" s="333" t="s">
        <v>903</v>
      </c>
      <c r="L685" s="333" t="s">
        <v>904</v>
      </c>
      <c r="M685" s="313"/>
    </row>
    <row r="686" spans="1:13" s="314" customFormat="1" ht="74.25" customHeight="1">
      <c r="A686" s="303"/>
      <c r="B686" s="304" t="s">
        <v>905</v>
      </c>
      <c r="C686" s="305">
        <v>438</v>
      </c>
      <c r="D686" s="316" t="s">
        <v>792</v>
      </c>
      <c r="E686" s="316">
        <v>80</v>
      </c>
      <c r="F686" s="337" t="s">
        <v>906</v>
      </c>
      <c r="G686" s="323" t="s">
        <v>10</v>
      </c>
      <c r="H686" s="309" t="s">
        <v>874</v>
      </c>
      <c r="I686" s="324"/>
      <c r="J686" s="325" t="s">
        <v>700</v>
      </c>
      <c r="K686" s="311" t="s">
        <v>907</v>
      </c>
      <c r="L686" s="312"/>
      <c r="M686" s="313" t="s">
        <v>660</v>
      </c>
    </row>
    <row r="687" spans="1:13" s="314" customFormat="1" ht="100.5" customHeight="1">
      <c r="B687" s="320"/>
      <c r="C687" s="305">
        <v>439</v>
      </c>
      <c r="D687" s="326" t="s">
        <v>792</v>
      </c>
      <c r="E687" s="338" t="s">
        <v>820</v>
      </c>
      <c r="F687" s="336" t="s">
        <v>908</v>
      </c>
      <c r="G687" s="334" t="s">
        <v>789</v>
      </c>
      <c r="H687" s="334" t="s">
        <v>909</v>
      </c>
      <c r="I687" s="336" t="s">
        <v>820</v>
      </c>
      <c r="J687" s="334" t="s">
        <v>700</v>
      </c>
      <c r="K687" s="339" t="s">
        <v>910</v>
      </c>
      <c r="L687" s="312"/>
      <c r="M687" s="313"/>
    </row>
    <row r="688" spans="1:13" s="314" customFormat="1" ht="100.5" customHeight="1">
      <c r="B688" s="320"/>
      <c r="C688" s="305">
        <v>440</v>
      </c>
      <c r="D688" s="326" t="s">
        <v>792</v>
      </c>
      <c r="E688" s="338" t="s">
        <v>820</v>
      </c>
      <c r="F688" s="336" t="s">
        <v>908</v>
      </c>
      <c r="G688" s="334" t="s">
        <v>824</v>
      </c>
      <c r="H688" s="334" t="s">
        <v>909</v>
      </c>
      <c r="I688" s="336" t="s">
        <v>820</v>
      </c>
      <c r="J688" s="334" t="s">
        <v>700</v>
      </c>
      <c r="K688" s="340" t="s">
        <v>911</v>
      </c>
      <c r="L688" s="312"/>
      <c r="M688" s="313"/>
    </row>
    <row r="689" spans="1:13" s="314" customFormat="1" ht="100.5" customHeight="1">
      <c r="B689" s="320"/>
      <c r="C689" s="305">
        <v>441</v>
      </c>
      <c r="D689" s="326" t="s">
        <v>792</v>
      </c>
      <c r="E689" s="338" t="s">
        <v>820</v>
      </c>
      <c r="F689" s="336" t="s">
        <v>912</v>
      </c>
      <c r="G689" s="334" t="s">
        <v>789</v>
      </c>
      <c r="H689" s="336" t="s">
        <v>913</v>
      </c>
      <c r="I689" s="336" t="s">
        <v>820</v>
      </c>
      <c r="J689" s="334" t="s">
        <v>700</v>
      </c>
      <c r="K689" s="340" t="s">
        <v>914</v>
      </c>
      <c r="L689" s="312"/>
      <c r="M689" s="313"/>
    </row>
    <row r="690" spans="1:13" s="314" customFormat="1" ht="100.5" customHeight="1">
      <c r="B690" s="320"/>
      <c r="C690" s="305">
        <v>442</v>
      </c>
      <c r="D690" s="326" t="s">
        <v>792</v>
      </c>
      <c r="E690" s="338" t="s">
        <v>820</v>
      </c>
      <c r="F690" s="336" t="s">
        <v>912</v>
      </c>
      <c r="G690" s="334" t="s">
        <v>824</v>
      </c>
      <c r="H690" s="334" t="s">
        <v>913</v>
      </c>
      <c r="I690" s="336" t="s">
        <v>820</v>
      </c>
      <c r="J690" s="334" t="s">
        <v>700</v>
      </c>
      <c r="K690" s="340" t="s">
        <v>915</v>
      </c>
      <c r="L690" s="312"/>
      <c r="M690" s="313"/>
    </row>
    <row r="691" spans="1:13" s="314" customFormat="1" ht="100.5" customHeight="1">
      <c r="B691" s="320"/>
      <c r="C691" s="305">
        <v>443</v>
      </c>
      <c r="D691" s="326" t="s">
        <v>792</v>
      </c>
      <c r="E691" s="338" t="s">
        <v>820</v>
      </c>
      <c r="F691" s="336" t="s">
        <v>916</v>
      </c>
      <c r="G691" s="334" t="s">
        <v>789</v>
      </c>
      <c r="H691" s="334" t="s">
        <v>917</v>
      </c>
      <c r="I691" s="336" t="s">
        <v>820</v>
      </c>
      <c r="J691" s="334" t="s">
        <v>700</v>
      </c>
      <c r="K691" s="340" t="s">
        <v>918</v>
      </c>
      <c r="L691" s="312"/>
      <c r="M691" s="313"/>
    </row>
    <row r="692" spans="1:13" s="314" customFormat="1" ht="100.5" customHeight="1">
      <c r="B692" s="320"/>
      <c r="C692" s="305">
        <v>444</v>
      </c>
      <c r="D692" s="326" t="s">
        <v>792</v>
      </c>
      <c r="E692" s="338" t="s">
        <v>820</v>
      </c>
      <c r="F692" s="336" t="s">
        <v>916</v>
      </c>
      <c r="G692" s="334" t="s">
        <v>824</v>
      </c>
      <c r="H692" s="334" t="s">
        <v>917</v>
      </c>
      <c r="I692" s="336" t="s">
        <v>820</v>
      </c>
      <c r="J692" s="334" t="s">
        <v>700</v>
      </c>
      <c r="K692" s="340" t="s">
        <v>919</v>
      </c>
      <c r="L692" s="312"/>
      <c r="M692" s="313"/>
    </row>
    <row r="693" spans="1:13" s="314" customFormat="1" ht="100.5" customHeight="1">
      <c r="B693" s="320"/>
      <c r="C693" s="305">
        <v>445</v>
      </c>
      <c r="D693" s="326" t="s">
        <v>792</v>
      </c>
      <c r="E693" s="338" t="s">
        <v>820</v>
      </c>
      <c r="F693" s="336" t="s">
        <v>920</v>
      </c>
      <c r="G693" s="334" t="s">
        <v>789</v>
      </c>
      <c r="H693" s="334" t="s">
        <v>921</v>
      </c>
      <c r="I693" s="336" t="s">
        <v>820</v>
      </c>
      <c r="J693" s="334" t="s">
        <v>700</v>
      </c>
      <c r="K693" s="340" t="s">
        <v>922</v>
      </c>
      <c r="L693" s="312"/>
      <c r="M693" s="313"/>
    </row>
    <row r="694" spans="1:13" s="314" customFormat="1" ht="100.5" customHeight="1">
      <c r="B694" s="320"/>
      <c r="C694" s="305">
        <v>446</v>
      </c>
      <c r="D694" s="326" t="s">
        <v>792</v>
      </c>
      <c r="E694" s="338" t="s">
        <v>820</v>
      </c>
      <c r="F694" s="336" t="s">
        <v>920</v>
      </c>
      <c r="G694" s="334" t="s">
        <v>824</v>
      </c>
      <c r="H694" s="334" t="s">
        <v>921</v>
      </c>
      <c r="I694" s="336" t="s">
        <v>820</v>
      </c>
      <c r="J694" s="334" t="s">
        <v>700</v>
      </c>
      <c r="K694" s="340" t="s">
        <v>923</v>
      </c>
      <c r="L694" s="312"/>
      <c r="M694" s="313"/>
    </row>
    <row r="695" spans="1:13" s="314" customFormat="1" ht="100.5" customHeight="1">
      <c r="B695" s="320"/>
      <c r="C695" s="305">
        <v>447</v>
      </c>
      <c r="D695" s="326" t="s">
        <v>792</v>
      </c>
      <c r="E695" s="338" t="s">
        <v>820</v>
      </c>
      <c r="F695" s="336" t="s">
        <v>924</v>
      </c>
      <c r="G695" s="334" t="s">
        <v>789</v>
      </c>
      <c r="H695" s="336" t="s">
        <v>925</v>
      </c>
      <c r="I695" s="336" t="s">
        <v>820</v>
      </c>
      <c r="J695" s="334" t="s">
        <v>926</v>
      </c>
      <c r="K695" s="340" t="s">
        <v>927</v>
      </c>
      <c r="L695" s="312"/>
      <c r="M695" s="313"/>
    </row>
    <row r="696" spans="1:13" s="314" customFormat="1" ht="100.5" customHeight="1">
      <c r="B696" s="320"/>
      <c r="C696" s="305">
        <v>448</v>
      </c>
      <c r="D696" s="326" t="s">
        <v>792</v>
      </c>
      <c r="E696" s="338" t="s">
        <v>820</v>
      </c>
      <c r="F696" s="341" t="s">
        <v>924</v>
      </c>
      <c r="G696" s="334" t="s">
        <v>824</v>
      </c>
      <c r="H696" s="341" t="s">
        <v>925</v>
      </c>
      <c r="I696" s="341" t="s">
        <v>820</v>
      </c>
      <c r="J696" s="328" t="s">
        <v>700</v>
      </c>
      <c r="K696" s="332" t="s">
        <v>928</v>
      </c>
      <c r="L696" s="312"/>
      <c r="M696" s="313"/>
    </row>
    <row r="697" spans="1:13" s="314" customFormat="1" ht="100.5" customHeight="1">
      <c r="B697" s="320"/>
      <c r="C697" s="305">
        <v>449</v>
      </c>
      <c r="D697" s="336" t="s">
        <v>792</v>
      </c>
      <c r="E697" s="342" t="s">
        <v>820</v>
      </c>
      <c r="F697" s="336" t="s">
        <v>924</v>
      </c>
      <c r="G697" s="334" t="s">
        <v>824</v>
      </c>
      <c r="H697" s="336" t="s">
        <v>925</v>
      </c>
      <c r="I697" s="336" t="s">
        <v>820</v>
      </c>
      <c r="J697" s="334" t="s">
        <v>12</v>
      </c>
      <c r="K697" s="343" t="s">
        <v>929</v>
      </c>
      <c r="L697" s="312"/>
      <c r="M697" s="313"/>
    </row>
    <row r="698" spans="1:13" s="314" customFormat="1" ht="100.5" customHeight="1">
      <c r="B698" s="320"/>
      <c r="C698" s="305">
        <v>450</v>
      </c>
      <c r="D698" s="344" t="s">
        <v>792</v>
      </c>
      <c r="E698" s="344" t="s">
        <v>820</v>
      </c>
      <c r="F698" s="345" t="s">
        <v>930</v>
      </c>
      <c r="G698" s="346" t="s">
        <v>789</v>
      </c>
      <c r="H698" s="347" t="s">
        <v>931</v>
      </c>
      <c r="I698" s="344" t="s">
        <v>820</v>
      </c>
      <c r="J698" s="348" t="s">
        <v>700</v>
      </c>
      <c r="K698" s="340" t="s">
        <v>932</v>
      </c>
      <c r="L698" s="312"/>
      <c r="M698" s="313"/>
    </row>
    <row r="699" spans="1:13" s="314" customFormat="1" ht="100.5" customHeight="1">
      <c r="B699" s="320"/>
      <c r="C699" s="305">
        <v>451</v>
      </c>
      <c r="D699" s="336" t="s">
        <v>792</v>
      </c>
      <c r="E699" s="336" t="s">
        <v>820</v>
      </c>
      <c r="F699" s="336" t="s">
        <v>930</v>
      </c>
      <c r="G699" s="334" t="s">
        <v>824</v>
      </c>
      <c r="H699" s="336" t="s">
        <v>931</v>
      </c>
      <c r="I699" s="336" t="s">
        <v>820</v>
      </c>
      <c r="J699" s="349" t="s">
        <v>700</v>
      </c>
      <c r="K699" s="340" t="s">
        <v>933</v>
      </c>
      <c r="L699" s="312"/>
      <c r="M699" s="313"/>
    </row>
    <row r="700" spans="1:13" s="314" customFormat="1" ht="100.5" customHeight="1">
      <c r="B700" s="320"/>
      <c r="C700" s="305">
        <v>452</v>
      </c>
      <c r="D700" s="336" t="s">
        <v>792</v>
      </c>
      <c r="E700" s="336" t="s">
        <v>820</v>
      </c>
      <c r="F700" s="336" t="s">
        <v>934</v>
      </c>
      <c r="G700" s="334" t="s">
        <v>789</v>
      </c>
      <c r="H700" s="336" t="s">
        <v>935</v>
      </c>
      <c r="I700" s="350" t="s">
        <v>820</v>
      </c>
      <c r="J700" s="334" t="s">
        <v>700</v>
      </c>
      <c r="K700" s="340" t="s">
        <v>936</v>
      </c>
      <c r="L700" s="312"/>
      <c r="M700" s="313"/>
    </row>
    <row r="701" spans="1:13" s="314" customFormat="1" ht="100.5" customHeight="1">
      <c r="B701" s="320"/>
      <c r="C701" s="305">
        <v>453</v>
      </c>
      <c r="D701" s="336" t="s">
        <v>792</v>
      </c>
      <c r="E701" s="336" t="s">
        <v>820</v>
      </c>
      <c r="F701" s="336" t="s">
        <v>934</v>
      </c>
      <c r="G701" s="334" t="s">
        <v>824</v>
      </c>
      <c r="H701" s="336" t="s">
        <v>935</v>
      </c>
      <c r="I701" s="350" t="s">
        <v>820</v>
      </c>
      <c r="J701" s="334" t="s">
        <v>700</v>
      </c>
      <c r="K701" s="340" t="s">
        <v>937</v>
      </c>
      <c r="L701" s="312"/>
      <c r="M701" s="313"/>
    </row>
    <row r="702" spans="1:13" s="314" customFormat="1" ht="100.5" customHeight="1">
      <c r="B702" s="320"/>
      <c r="C702" s="305">
        <v>454</v>
      </c>
      <c r="D702" s="344" t="s">
        <v>792</v>
      </c>
      <c r="E702" s="344" t="s">
        <v>820</v>
      </c>
      <c r="F702" s="351" t="s">
        <v>938</v>
      </c>
      <c r="G702" s="334" t="s">
        <v>789</v>
      </c>
      <c r="H702" s="352" t="s">
        <v>939</v>
      </c>
      <c r="I702" s="353" t="s">
        <v>820</v>
      </c>
      <c r="J702" s="334" t="s">
        <v>700</v>
      </c>
      <c r="K702" s="340" t="s">
        <v>940</v>
      </c>
      <c r="L702" s="312"/>
      <c r="M702" s="313"/>
    </row>
    <row r="703" spans="1:13" s="314" customFormat="1" ht="100.5" customHeight="1">
      <c r="B703" s="320"/>
      <c r="C703" s="305">
        <v>455</v>
      </c>
      <c r="D703" s="326" t="s">
        <v>792</v>
      </c>
      <c r="E703" s="326" t="s">
        <v>820</v>
      </c>
      <c r="F703" s="351" t="s">
        <v>938</v>
      </c>
      <c r="G703" s="334" t="s">
        <v>824</v>
      </c>
      <c r="H703" s="352" t="s">
        <v>939</v>
      </c>
      <c r="I703" s="335" t="s">
        <v>820</v>
      </c>
      <c r="J703" s="348" t="s">
        <v>700</v>
      </c>
      <c r="K703" s="340" t="s">
        <v>941</v>
      </c>
      <c r="L703" s="312"/>
      <c r="M703" s="313"/>
    </row>
    <row r="704" spans="1:13" s="314" customFormat="1" ht="74.25" customHeight="1">
      <c r="A704" s="303"/>
      <c r="B704" s="304"/>
      <c r="C704" s="305">
        <v>456</v>
      </c>
      <c r="D704" s="354" t="s">
        <v>942</v>
      </c>
      <c r="E704" s="305" t="s">
        <v>668</v>
      </c>
      <c r="F704" s="337" t="s">
        <v>906</v>
      </c>
      <c r="G704" s="355" t="s">
        <v>10</v>
      </c>
      <c r="H704" s="355" t="s">
        <v>874</v>
      </c>
      <c r="I704" s="355"/>
      <c r="J704" s="355" t="s">
        <v>700</v>
      </c>
      <c r="K704" s="319" t="s">
        <v>943</v>
      </c>
      <c r="L704" s="312" t="s">
        <v>944</v>
      </c>
      <c r="M704" s="313" t="s">
        <v>642</v>
      </c>
    </row>
    <row r="705" spans="2:13" s="314" customFormat="1" ht="100.5" customHeight="1">
      <c r="B705" s="320"/>
      <c r="C705" s="305">
        <v>457</v>
      </c>
      <c r="D705" s="326" t="s">
        <v>792</v>
      </c>
      <c r="E705" s="338" t="s">
        <v>820</v>
      </c>
      <c r="F705" s="336" t="s">
        <v>908</v>
      </c>
      <c r="G705" s="334" t="s">
        <v>789</v>
      </c>
      <c r="H705" s="334" t="s">
        <v>909</v>
      </c>
      <c r="I705" s="336" t="s">
        <v>820</v>
      </c>
      <c r="J705" s="334" t="s">
        <v>700</v>
      </c>
      <c r="K705" s="339" t="s">
        <v>910</v>
      </c>
      <c r="L705" s="312"/>
      <c r="M705" s="313"/>
    </row>
    <row r="706" spans="2:13" s="314" customFormat="1" ht="100.5" customHeight="1">
      <c r="B706" s="320"/>
      <c r="C706" s="305">
        <v>458</v>
      </c>
      <c r="D706" s="326" t="s">
        <v>792</v>
      </c>
      <c r="E706" s="338" t="s">
        <v>820</v>
      </c>
      <c r="F706" s="336" t="s">
        <v>908</v>
      </c>
      <c r="G706" s="334" t="s">
        <v>824</v>
      </c>
      <c r="H706" s="334" t="s">
        <v>909</v>
      </c>
      <c r="I706" s="336" t="s">
        <v>820</v>
      </c>
      <c r="J706" s="334" t="s">
        <v>700</v>
      </c>
      <c r="K706" s="340" t="s">
        <v>911</v>
      </c>
      <c r="L706" s="312"/>
      <c r="M706" s="313"/>
    </row>
    <row r="707" spans="2:13" s="314" customFormat="1" ht="100.5" customHeight="1">
      <c r="B707" s="320"/>
      <c r="C707" s="305">
        <v>459</v>
      </c>
      <c r="D707" s="326" t="s">
        <v>792</v>
      </c>
      <c r="E707" s="338" t="s">
        <v>820</v>
      </c>
      <c r="F707" s="336" t="s">
        <v>912</v>
      </c>
      <c r="G707" s="334" t="s">
        <v>789</v>
      </c>
      <c r="H707" s="336" t="s">
        <v>913</v>
      </c>
      <c r="I707" s="336" t="s">
        <v>820</v>
      </c>
      <c r="J707" s="334" t="s">
        <v>700</v>
      </c>
      <c r="K707" s="340" t="s">
        <v>914</v>
      </c>
      <c r="L707" s="312"/>
      <c r="M707" s="313"/>
    </row>
    <row r="708" spans="2:13" s="314" customFormat="1" ht="100.5" customHeight="1">
      <c r="B708" s="320"/>
      <c r="C708" s="305">
        <v>460</v>
      </c>
      <c r="D708" s="326" t="s">
        <v>792</v>
      </c>
      <c r="E708" s="338" t="s">
        <v>820</v>
      </c>
      <c r="F708" s="336" t="s">
        <v>912</v>
      </c>
      <c r="G708" s="334" t="s">
        <v>824</v>
      </c>
      <c r="H708" s="334" t="s">
        <v>913</v>
      </c>
      <c r="I708" s="336" t="s">
        <v>820</v>
      </c>
      <c r="J708" s="334" t="s">
        <v>700</v>
      </c>
      <c r="K708" s="340" t="s">
        <v>915</v>
      </c>
      <c r="L708" s="312"/>
      <c r="M708" s="313"/>
    </row>
    <row r="709" spans="2:13" s="314" customFormat="1" ht="100.5" customHeight="1">
      <c r="B709" s="320"/>
      <c r="C709" s="305">
        <v>461</v>
      </c>
      <c r="D709" s="326" t="s">
        <v>792</v>
      </c>
      <c r="E709" s="338" t="s">
        <v>820</v>
      </c>
      <c r="F709" s="336" t="s">
        <v>916</v>
      </c>
      <c r="G709" s="334" t="s">
        <v>789</v>
      </c>
      <c r="H709" s="334" t="s">
        <v>917</v>
      </c>
      <c r="I709" s="336" t="s">
        <v>820</v>
      </c>
      <c r="J709" s="334" t="s">
        <v>700</v>
      </c>
      <c r="K709" s="340" t="s">
        <v>918</v>
      </c>
      <c r="L709" s="312"/>
      <c r="M709" s="313"/>
    </row>
    <row r="710" spans="2:13" s="314" customFormat="1" ht="100.5" customHeight="1">
      <c r="B710" s="320"/>
      <c r="C710" s="305">
        <v>462</v>
      </c>
      <c r="D710" s="326" t="s">
        <v>792</v>
      </c>
      <c r="E710" s="338" t="s">
        <v>820</v>
      </c>
      <c r="F710" s="336" t="s">
        <v>916</v>
      </c>
      <c r="G710" s="334" t="s">
        <v>824</v>
      </c>
      <c r="H710" s="334" t="s">
        <v>917</v>
      </c>
      <c r="I710" s="336" t="s">
        <v>820</v>
      </c>
      <c r="J710" s="334" t="s">
        <v>700</v>
      </c>
      <c r="K710" s="340" t="s">
        <v>919</v>
      </c>
      <c r="L710" s="312"/>
      <c r="M710" s="313"/>
    </row>
    <row r="711" spans="2:13" s="314" customFormat="1" ht="100.5" customHeight="1">
      <c r="B711" s="320"/>
      <c r="C711" s="305">
        <v>463</v>
      </c>
      <c r="D711" s="326" t="s">
        <v>792</v>
      </c>
      <c r="E711" s="338" t="s">
        <v>820</v>
      </c>
      <c r="F711" s="336" t="s">
        <v>920</v>
      </c>
      <c r="G711" s="334" t="s">
        <v>789</v>
      </c>
      <c r="H711" s="334" t="s">
        <v>921</v>
      </c>
      <c r="I711" s="336" t="s">
        <v>820</v>
      </c>
      <c r="J711" s="334" t="s">
        <v>700</v>
      </c>
      <c r="K711" s="340" t="s">
        <v>922</v>
      </c>
      <c r="L711" s="312"/>
      <c r="M711" s="313"/>
    </row>
    <row r="712" spans="2:13" s="314" customFormat="1" ht="100.5" customHeight="1">
      <c r="B712" s="320"/>
      <c r="C712" s="305">
        <v>464</v>
      </c>
      <c r="D712" s="326" t="s">
        <v>792</v>
      </c>
      <c r="E712" s="338" t="s">
        <v>820</v>
      </c>
      <c r="F712" s="336" t="s">
        <v>920</v>
      </c>
      <c r="G712" s="334" t="s">
        <v>824</v>
      </c>
      <c r="H712" s="334" t="s">
        <v>921</v>
      </c>
      <c r="I712" s="336" t="s">
        <v>820</v>
      </c>
      <c r="J712" s="334" t="s">
        <v>700</v>
      </c>
      <c r="K712" s="340" t="s">
        <v>923</v>
      </c>
      <c r="L712" s="312"/>
      <c r="M712" s="313"/>
    </row>
    <row r="713" spans="2:13" s="314" customFormat="1" ht="100.5" customHeight="1">
      <c r="B713" s="320"/>
      <c r="C713" s="305">
        <v>465</v>
      </c>
      <c r="D713" s="326" t="s">
        <v>792</v>
      </c>
      <c r="E713" s="338" t="s">
        <v>820</v>
      </c>
      <c r="F713" s="336" t="s">
        <v>924</v>
      </c>
      <c r="G713" s="334" t="s">
        <v>789</v>
      </c>
      <c r="H713" s="336" t="s">
        <v>925</v>
      </c>
      <c r="I713" s="336" t="s">
        <v>820</v>
      </c>
      <c r="J713" s="334" t="s">
        <v>926</v>
      </c>
      <c r="K713" s="340" t="s">
        <v>927</v>
      </c>
      <c r="L713" s="312"/>
      <c r="M713" s="313"/>
    </row>
    <row r="714" spans="2:13" s="314" customFormat="1" ht="100.5" customHeight="1">
      <c r="B714" s="320"/>
      <c r="C714" s="305">
        <v>466</v>
      </c>
      <c r="D714" s="326" t="s">
        <v>792</v>
      </c>
      <c r="E714" s="338" t="s">
        <v>820</v>
      </c>
      <c r="F714" s="341" t="s">
        <v>924</v>
      </c>
      <c r="G714" s="334" t="s">
        <v>824</v>
      </c>
      <c r="H714" s="341" t="s">
        <v>925</v>
      </c>
      <c r="I714" s="341" t="s">
        <v>820</v>
      </c>
      <c r="J714" s="328" t="s">
        <v>700</v>
      </c>
      <c r="K714" s="332" t="s">
        <v>928</v>
      </c>
      <c r="L714" s="312"/>
      <c r="M714" s="313"/>
    </row>
    <row r="715" spans="2:13" s="314" customFormat="1" ht="100.5" customHeight="1">
      <c r="B715" s="320"/>
      <c r="C715" s="305">
        <v>467</v>
      </c>
      <c r="D715" s="336" t="s">
        <v>792</v>
      </c>
      <c r="E715" s="342" t="s">
        <v>820</v>
      </c>
      <c r="F715" s="336" t="s">
        <v>924</v>
      </c>
      <c r="G715" s="334" t="s">
        <v>824</v>
      </c>
      <c r="H715" s="336" t="s">
        <v>925</v>
      </c>
      <c r="I715" s="336" t="s">
        <v>820</v>
      </c>
      <c r="J715" s="334" t="s">
        <v>12</v>
      </c>
      <c r="K715" s="343" t="s">
        <v>929</v>
      </c>
      <c r="L715" s="312"/>
      <c r="M715" s="313"/>
    </row>
    <row r="716" spans="2:13" s="314" customFormat="1" ht="100.5" customHeight="1">
      <c r="B716" s="320"/>
      <c r="C716" s="305">
        <v>468</v>
      </c>
      <c r="D716" s="344" t="s">
        <v>792</v>
      </c>
      <c r="E716" s="344" t="s">
        <v>820</v>
      </c>
      <c r="F716" s="345" t="s">
        <v>930</v>
      </c>
      <c r="G716" s="346" t="s">
        <v>789</v>
      </c>
      <c r="H716" s="347" t="s">
        <v>931</v>
      </c>
      <c r="I716" s="344" t="s">
        <v>820</v>
      </c>
      <c r="J716" s="348" t="s">
        <v>700</v>
      </c>
      <c r="K716" s="340" t="s">
        <v>932</v>
      </c>
      <c r="L716" s="312"/>
      <c r="M716" s="313"/>
    </row>
    <row r="717" spans="2:13" s="314" customFormat="1" ht="100.5" customHeight="1">
      <c r="B717" s="320"/>
      <c r="C717" s="305">
        <v>469</v>
      </c>
      <c r="D717" s="336" t="s">
        <v>792</v>
      </c>
      <c r="E717" s="336" t="s">
        <v>820</v>
      </c>
      <c r="F717" s="336" t="s">
        <v>930</v>
      </c>
      <c r="G717" s="334" t="s">
        <v>824</v>
      </c>
      <c r="H717" s="336" t="s">
        <v>931</v>
      </c>
      <c r="I717" s="336" t="s">
        <v>820</v>
      </c>
      <c r="J717" s="349" t="s">
        <v>700</v>
      </c>
      <c r="K717" s="340" t="s">
        <v>933</v>
      </c>
      <c r="L717" s="312"/>
      <c r="M717" s="313"/>
    </row>
    <row r="718" spans="2:13" s="314" customFormat="1" ht="100.5" customHeight="1">
      <c r="B718" s="320"/>
      <c r="C718" s="305">
        <v>470</v>
      </c>
      <c r="D718" s="336" t="s">
        <v>792</v>
      </c>
      <c r="E718" s="336" t="s">
        <v>820</v>
      </c>
      <c r="F718" s="336" t="s">
        <v>934</v>
      </c>
      <c r="G718" s="334" t="s">
        <v>789</v>
      </c>
      <c r="H718" s="336" t="s">
        <v>935</v>
      </c>
      <c r="I718" s="350" t="s">
        <v>820</v>
      </c>
      <c r="J718" s="334" t="s">
        <v>700</v>
      </c>
      <c r="K718" s="340" t="s">
        <v>936</v>
      </c>
      <c r="L718" s="312"/>
      <c r="M718" s="313"/>
    </row>
    <row r="719" spans="2:13" s="314" customFormat="1" ht="100.5" customHeight="1">
      <c r="B719" s="320"/>
      <c r="C719" s="305">
        <v>471</v>
      </c>
      <c r="D719" s="336" t="s">
        <v>792</v>
      </c>
      <c r="E719" s="336" t="s">
        <v>820</v>
      </c>
      <c r="F719" s="336" t="s">
        <v>934</v>
      </c>
      <c r="G719" s="334" t="s">
        <v>824</v>
      </c>
      <c r="H719" s="336" t="s">
        <v>935</v>
      </c>
      <c r="I719" s="350" t="s">
        <v>820</v>
      </c>
      <c r="J719" s="334" t="s">
        <v>700</v>
      </c>
      <c r="K719" s="340" t="s">
        <v>937</v>
      </c>
      <c r="L719" s="312"/>
      <c r="M719" s="313"/>
    </row>
    <row r="720" spans="2:13" s="314" customFormat="1" ht="100.5" customHeight="1">
      <c r="B720" s="320"/>
      <c r="C720" s="305">
        <v>472</v>
      </c>
      <c r="D720" s="344" t="s">
        <v>792</v>
      </c>
      <c r="E720" s="344" t="s">
        <v>820</v>
      </c>
      <c r="F720" s="351" t="s">
        <v>938</v>
      </c>
      <c r="G720" s="334" t="s">
        <v>789</v>
      </c>
      <c r="H720" s="352" t="s">
        <v>939</v>
      </c>
      <c r="I720" s="353" t="s">
        <v>820</v>
      </c>
      <c r="J720" s="334" t="s">
        <v>700</v>
      </c>
      <c r="K720" s="340" t="s">
        <v>940</v>
      </c>
      <c r="L720" s="312"/>
      <c r="M720" s="313"/>
    </row>
    <row r="721" spans="1:13" s="314" customFormat="1" ht="100.5" customHeight="1">
      <c r="B721" s="320"/>
      <c r="C721" s="305">
        <v>473</v>
      </c>
      <c r="D721" s="326" t="s">
        <v>792</v>
      </c>
      <c r="E721" s="326" t="s">
        <v>820</v>
      </c>
      <c r="F721" s="351" t="s">
        <v>938</v>
      </c>
      <c r="G721" s="334" t="s">
        <v>824</v>
      </c>
      <c r="H721" s="352" t="s">
        <v>939</v>
      </c>
      <c r="I721" s="335" t="s">
        <v>820</v>
      </c>
      <c r="J721" s="348" t="s">
        <v>700</v>
      </c>
      <c r="K721" s="340" t="s">
        <v>941</v>
      </c>
      <c r="L721" s="312"/>
      <c r="M721" s="313"/>
    </row>
    <row r="722" spans="1:13" s="314" customFormat="1" ht="74.25" customHeight="1">
      <c r="A722" s="303"/>
      <c r="B722" s="304" t="s">
        <v>838</v>
      </c>
      <c r="C722" s="305">
        <v>474</v>
      </c>
      <c r="D722" s="306" t="s">
        <v>741</v>
      </c>
      <c r="E722" s="307"/>
      <c r="F722" s="305"/>
      <c r="G722" s="355" t="s">
        <v>714</v>
      </c>
      <c r="H722" s="319"/>
      <c r="I722" s="311"/>
      <c r="J722" s="311"/>
      <c r="K722" s="311" t="s">
        <v>839</v>
      </c>
      <c r="L722" s="312" t="s">
        <v>772</v>
      </c>
      <c r="M722" s="313" t="s">
        <v>642</v>
      </c>
    </row>
    <row r="723" spans="1:13" s="125" customFormat="1" ht="74.25" customHeight="1">
      <c r="A723" s="98" t="s">
        <v>571</v>
      </c>
      <c r="B723" s="98" t="s">
        <v>1580</v>
      </c>
      <c r="C723" s="132">
        <v>403</v>
      </c>
      <c r="D723" s="136" t="s">
        <v>657</v>
      </c>
      <c r="E723" s="138">
        <v>60</v>
      </c>
      <c r="F723" s="104" t="s">
        <v>668</v>
      </c>
      <c r="G723" s="137" t="s">
        <v>652</v>
      </c>
      <c r="H723" s="139"/>
      <c r="I723" s="82" t="s">
        <v>571</v>
      </c>
      <c r="J723" s="97"/>
      <c r="K723" s="82" t="s">
        <v>1581</v>
      </c>
      <c r="L723" s="135"/>
      <c r="M723" s="101" t="s">
        <v>660</v>
      </c>
    </row>
    <row r="724" spans="1:13" s="125" customFormat="1" ht="74.25" customHeight="1">
      <c r="A724" s="98"/>
      <c r="B724" s="98" t="s">
        <v>1582</v>
      </c>
      <c r="C724" s="132"/>
      <c r="D724" s="152"/>
      <c r="E724" s="139"/>
      <c r="F724" s="82"/>
      <c r="G724" s="82"/>
      <c r="H724" s="82"/>
      <c r="I724" s="82"/>
      <c r="J724" s="159"/>
      <c r="K724" s="160"/>
      <c r="L724" s="81"/>
      <c r="M724" s="101" t="s">
        <v>660</v>
      </c>
    </row>
    <row r="725" spans="1:13" s="100" customFormat="1" ht="74.25" customHeight="1">
      <c r="A725" s="109"/>
      <c r="B725" s="98" t="s">
        <v>1714</v>
      </c>
      <c r="C725" s="244">
        <v>404</v>
      </c>
      <c r="D725" s="133" t="s">
        <v>657</v>
      </c>
      <c r="E725" s="85">
        <v>150</v>
      </c>
      <c r="F725" s="85" t="s">
        <v>675</v>
      </c>
      <c r="G725" s="82" t="s">
        <v>652</v>
      </c>
      <c r="H725" s="82" t="s">
        <v>719</v>
      </c>
      <c r="I725" s="85" t="s">
        <v>677</v>
      </c>
      <c r="J725" s="82" t="s">
        <v>10</v>
      </c>
      <c r="K725" s="82" t="s">
        <v>1715</v>
      </c>
      <c r="L725" s="199" t="s">
        <v>692</v>
      </c>
      <c r="M725" s="101" t="s">
        <v>642</v>
      </c>
    </row>
    <row r="726" spans="1:13" s="100" customFormat="1" ht="74.25" customHeight="1">
      <c r="A726" s="109"/>
      <c r="B726" s="98"/>
      <c r="C726" s="244">
        <v>405</v>
      </c>
      <c r="D726" s="133" t="s">
        <v>657</v>
      </c>
      <c r="E726" s="85" t="s">
        <v>680</v>
      </c>
      <c r="F726" s="85"/>
      <c r="G726" s="82" t="s">
        <v>10</v>
      </c>
      <c r="H726" s="82" t="s">
        <v>676</v>
      </c>
      <c r="I726" s="85" t="s">
        <v>677</v>
      </c>
      <c r="J726" s="82" t="s">
        <v>1327</v>
      </c>
      <c r="K726" s="82" t="s">
        <v>1372</v>
      </c>
      <c r="L726" s="135"/>
      <c r="M726" s="101" t="s">
        <v>660</v>
      </c>
    </row>
    <row r="727" spans="1:13" s="100" customFormat="1" ht="74.25" customHeight="1">
      <c r="A727" s="109"/>
      <c r="B727" s="98"/>
      <c r="C727" s="244">
        <v>406</v>
      </c>
      <c r="D727" s="133" t="s">
        <v>657</v>
      </c>
      <c r="E727" s="85">
        <v>280</v>
      </c>
      <c r="F727" s="85" t="s">
        <v>726</v>
      </c>
      <c r="G727" s="82" t="s">
        <v>10</v>
      </c>
      <c r="H727" s="85" t="s">
        <v>676</v>
      </c>
      <c r="I727" s="85" t="s">
        <v>677</v>
      </c>
      <c r="J727" s="82" t="s">
        <v>700</v>
      </c>
      <c r="K727" s="82" t="s">
        <v>1329</v>
      </c>
      <c r="L727" s="135" t="s">
        <v>1330</v>
      </c>
      <c r="M727" s="101" t="s">
        <v>642</v>
      </c>
    </row>
    <row r="728" spans="1:13" s="100" customFormat="1" ht="74.25" customHeight="1">
      <c r="A728" s="109"/>
      <c r="B728" s="98"/>
      <c r="C728" s="244">
        <v>407</v>
      </c>
      <c r="D728" s="133" t="s">
        <v>657</v>
      </c>
      <c r="E728" s="85">
        <v>290</v>
      </c>
      <c r="F728" s="85" t="s">
        <v>730</v>
      </c>
      <c r="G728" s="82" t="s">
        <v>10</v>
      </c>
      <c r="H728" s="82" t="s">
        <v>676</v>
      </c>
      <c r="I728" s="85" t="s">
        <v>677</v>
      </c>
      <c r="J728" s="82" t="s">
        <v>700</v>
      </c>
      <c r="K728" s="82" t="s">
        <v>731</v>
      </c>
      <c r="L728" s="135" t="s">
        <v>732</v>
      </c>
      <c r="M728" s="101" t="s">
        <v>642</v>
      </c>
    </row>
    <row r="729" spans="1:13" s="100" customFormat="1" ht="78" customHeight="1">
      <c r="A729" s="109"/>
      <c r="B729" s="98" t="s">
        <v>1717</v>
      </c>
      <c r="C729" s="244">
        <v>408</v>
      </c>
      <c r="D729" s="133" t="s">
        <v>657</v>
      </c>
      <c r="E729" s="85">
        <v>150</v>
      </c>
      <c r="F729" s="85" t="s">
        <v>675</v>
      </c>
      <c r="G729" s="82" t="s">
        <v>652</v>
      </c>
      <c r="H729" s="82" t="s">
        <v>719</v>
      </c>
      <c r="I729" s="85" t="s">
        <v>677</v>
      </c>
      <c r="J729" s="82" t="s">
        <v>10</v>
      </c>
      <c r="K729" s="82" t="s">
        <v>1718</v>
      </c>
      <c r="L729" s="199" t="s">
        <v>679</v>
      </c>
      <c r="M729" s="101" t="s">
        <v>642</v>
      </c>
    </row>
    <row r="730" spans="1:13" s="100" customFormat="1" ht="78" customHeight="1">
      <c r="A730" s="109"/>
      <c r="B730" s="98"/>
      <c r="C730" s="244">
        <v>409</v>
      </c>
      <c r="D730" s="133" t="s">
        <v>657</v>
      </c>
      <c r="E730" s="85" t="s">
        <v>680</v>
      </c>
      <c r="F730" s="85"/>
      <c r="G730" s="82" t="s">
        <v>10</v>
      </c>
      <c r="H730" s="82" t="s">
        <v>676</v>
      </c>
      <c r="I730" s="85" t="s">
        <v>677</v>
      </c>
      <c r="J730" s="82" t="s">
        <v>1327</v>
      </c>
      <c r="K730" s="82" t="s">
        <v>1372</v>
      </c>
      <c r="L730" s="135"/>
      <c r="M730" s="101" t="s">
        <v>660</v>
      </c>
    </row>
    <row r="731" spans="1:13" s="100" customFormat="1" ht="78" customHeight="1">
      <c r="A731" s="109"/>
      <c r="B731" s="98"/>
      <c r="C731" s="244">
        <v>410</v>
      </c>
      <c r="D731" s="133" t="s">
        <v>657</v>
      </c>
      <c r="E731" s="85">
        <v>280</v>
      </c>
      <c r="F731" s="85" t="s">
        <v>726</v>
      </c>
      <c r="G731" s="82" t="s">
        <v>10</v>
      </c>
      <c r="H731" s="85" t="s">
        <v>676</v>
      </c>
      <c r="I731" s="85" t="s">
        <v>677</v>
      </c>
      <c r="J731" s="82" t="s">
        <v>700</v>
      </c>
      <c r="K731" s="82" t="s">
        <v>1329</v>
      </c>
      <c r="L731" s="135" t="s">
        <v>1330</v>
      </c>
      <c r="M731" s="101" t="s">
        <v>642</v>
      </c>
    </row>
    <row r="732" spans="1:13" s="100" customFormat="1" ht="78" customHeight="1">
      <c r="A732" s="109"/>
      <c r="B732" s="98"/>
      <c r="C732" s="244">
        <v>411</v>
      </c>
      <c r="D732" s="133" t="s">
        <v>657</v>
      </c>
      <c r="E732" s="85">
        <v>290</v>
      </c>
      <c r="F732" s="85" t="s">
        <v>730</v>
      </c>
      <c r="G732" s="82" t="s">
        <v>10</v>
      </c>
      <c r="H732" s="82" t="s">
        <v>676</v>
      </c>
      <c r="I732" s="85" t="s">
        <v>677</v>
      </c>
      <c r="J732" s="82" t="s">
        <v>700</v>
      </c>
      <c r="K732" s="82" t="s">
        <v>731</v>
      </c>
      <c r="L732" s="135" t="s">
        <v>732</v>
      </c>
      <c r="M732" s="101" t="s">
        <v>642</v>
      </c>
    </row>
    <row r="733" spans="1:13" s="100" customFormat="1" ht="74.25" customHeight="1">
      <c r="A733" s="109"/>
      <c r="B733" s="98" t="s">
        <v>733</v>
      </c>
      <c r="C733" s="244">
        <v>412</v>
      </c>
      <c r="D733" s="162" t="s">
        <v>657</v>
      </c>
      <c r="E733" s="132">
        <v>220</v>
      </c>
      <c r="F733" s="85" t="s">
        <v>684</v>
      </c>
      <c r="G733" s="163" t="s">
        <v>652</v>
      </c>
      <c r="H733" s="85" t="s">
        <v>676</v>
      </c>
      <c r="I733" s="85" t="s">
        <v>677</v>
      </c>
      <c r="J733" s="82" t="s">
        <v>734</v>
      </c>
      <c r="K733" s="82" t="s">
        <v>735</v>
      </c>
      <c r="L733" s="135"/>
      <c r="M733" s="101" t="s">
        <v>642</v>
      </c>
    </row>
    <row r="734" spans="1:13" s="100" customFormat="1" ht="60.75" customHeight="1">
      <c r="A734" s="109"/>
      <c r="B734" s="196"/>
      <c r="C734" s="244">
        <v>413</v>
      </c>
      <c r="D734" s="166" t="s">
        <v>736</v>
      </c>
      <c r="E734" s="149">
        <v>15</v>
      </c>
      <c r="F734" s="149" t="s">
        <v>737</v>
      </c>
      <c r="G734" s="143"/>
      <c r="H734" s="143" t="s">
        <v>723</v>
      </c>
      <c r="I734" s="168" t="s">
        <v>720</v>
      </c>
      <c r="J734" s="149" t="s">
        <v>734</v>
      </c>
      <c r="K734" s="169" t="s">
        <v>738</v>
      </c>
      <c r="L734" s="82" t="s">
        <v>739</v>
      </c>
      <c r="M734" s="101" t="s">
        <v>642</v>
      </c>
    </row>
    <row r="735" spans="1:13" s="375" customFormat="1" ht="84" customHeight="1">
      <c r="B735" s="376" t="s">
        <v>740</v>
      </c>
      <c r="C735" s="244">
        <v>414</v>
      </c>
      <c r="D735" s="289" t="s">
        <v>741</v>
      </c>
      <c r="E735" s="289"/>
      <c r="F735" s="289" t="s">
        <v>742</v>
      </c>
      <c r="G735" s="289" t="s">
        <v>734</v>
      </c>
      <c r="H735" s="289"/>
      <c r="I735" s="355"/>
      <c r="J735" s="289"/>
      <c r="K735" s="289" t="s">
        <v>743</v>
      </c>
      <c r="L735" s="289" t="s">
        <v>744</v>
      </c>
      <c r="M735" s="377"/>
    </row>
    <row r="736" spans="1:13" s="375" customFormat="1" ht="84" customHeight="1">
      <c r="B736" s="378"/>
      <c r="C736" s="244">
        <v>415</v>
      </c>
      <c r="D736" s="289" t="s">
        <v>741</v>
      </c>
      <c r="E736" s="289"/>
      <c r="F736" s="289" t="s">
        <v>745</v>
      </c>
      <c r="G736" s="289" t="s">
        <v>734</v>
      </c>
      <c r="H736" s="289"/>
      <c r="I736" s="289"/>
      <c r="J736" s="289"/>
      <c r="K736" s="289" t="s">
        <v>746</v>
      </c>
      <c r="L736" s="289" t="s">
        <v>747</v>
      </c>
      <c r="M736" s="377"/>
    </row>
    <row r="737" spans="2:13" s="375" customFormat="1" ht="57" customHeight="1">
      <c r="B737" s="378"/>
      <c r="C737" s="244">
        <v>416</v>
      </c>
      <c r="D737" s="289" t="s">
        <v>741</v>
      </c>
      <c r="E737" s="289"/>
      <c r="F737" s="289" t="s">
        <v>748</v>
      </c>
      <c r="G737" s="289" t="s">
        <v>734</v>
      </c>
      <c r="H737" s="289"/>
      <c r="I737" s="355"/>
      <c r="J737" s="289"/>
      <c r="K737" s="289" t="s">
        <v>749</v>
      </c>
      <c r="L737" s="289" t="s">
        <v>750</v>
      </c>
      <c r="M737" s="377"/>
    </row>
    <row r="738" spans="2:13" s="375" customFormat="1" ht="84" customHeight="1">
      <c r="B738" s="378"/>
      <c r="C738" s="244">
        <v>417</v>
      </c>
      <c r="D738" s="289" t="s">
        <v>741</v>
      </c>
      <c r="E738" s="289"/>
      <c r="F738" s="289" t="s">
        <v>751</v>
      </c>
      <c r="G738" s="289" t="s">
        <v>734</v>
      </c>
      <c r="H738" s="289"/>
      <c r="I738" s="355"/>
      <c r="J738" s="289"/>
      <c r="K738" s="289" t="s">
        <v>752</v>
      </c>
      <c r="L738" s="289" t="s">
        <v>753</v>
      </c>
      <c r="M738" s="377"/>
    </row>
    <row r="739" spans="2:13" s="375" customFormat="1" ht="96.75" customHeight="1">
      <c r="B739" s="376" t="s">
        <v>754</v>
      </c>
      <c r="C739" s="244">
        <v>418</v>
      </c>
      <c r="D739" s="289"/>
      <c r="E739" s="289"/>
      <c r="F739" s="289"/>
      <c r="G739" s="289" t="s">
        <v>714</v>
      </c>
      <c r="H739" s="289"/>
      <c r="I739" s="355"/>
      <c r="J739" s="289"/>
      <c r="K739" s="289" t="s">
        <v>755</v>
      </c>
      <c r="L739" s="289" t="s">
        <v>756</v>
      </c>
      <c r="M739" s="377" t="s">
        <v>642</v>
      </c>
    </row>
    <row r="740" spans="2:13" s="375" customFormat="1" ht="117.95" customHeight="1">
      <c r="B740" s="376" t="s">
        <v>757</v>
      </c>
      <c r="C740" s="244">
        <v>419</v>
      </c>
      <c r="D740" s="289" t="s">
        <v>741</v>
      </c>
      <c r="E740" s="289">
        <v>105</v>
      </c>
      <c r="F740" s="289" t="s">
        <v>758</v>
      </c>
      <c r="G740" s="289" t="s">
        <v>734</v>
      </c>
      <c r="H740" s="289" t="s">
        <v>759</v>
      </c>
      <c r="I740" s="355"/>
      <c r="J740" s="289" t="s">
        <v>10</v>
      </c>
      <c r="K740" s="289" t="s">
        <v>760</v>
      </c>
      <c r="L740" s="289" t="s">
        <v>761</v>
      </c>
      <c r="M740" s="377" t="s">
        <v>642</v>
      </c>
    </row>
    <row r="741" spans="2:13" s="375" customFormat="1" ht="94.5" customHeight="1">
      <c r="B741" s="378"/>
      <c r="C741" s="244">
        <v>420</v>
      </c>
      <c r="D741" s="289" t="s">
        <v>741</v>
      </c>
      <c r="E741" s="289">
        <v>85</v>
      </c>
      <c r="F741" s="289"/>
      <c r="G741" s="289" t="s">
        <v>10</v>
      </c>
      <c r="H741" s="289" t="s">
        <v>759</v>
      </c>
      <c r="I741" s="289"/>
      <c r="J741" s="289" t="s">
        <v>762</v>
      </c>
      <c r="K741" s="289" t="s">
        <v>763</v>
      </c>
      <c r="L741" s="379"/>
      <c r="M741" s="377" t="s">
        <v>660</v>
      </c>
    </row>
    <row r="742" spans="2:13" s="375" customFormat="1" ht="113.25" customHeight="1">
      <c r="B742" s="378"/>
      <c r="C742" s="244">
        <v>421</v>
      </c>
      <c r="D742" s="289" t="s">
        <v>741</v>
      </c>
      <c r="E742" s="289" t="s">
        <v>668</v>
      </c>
      <c r="F742" s="289"/>
      <c r="G742" s="289" t="s">
        <v>10</v>
      </c>
      <c r="H742" s="289" t="s">
        <v>764</v>
      </c>
      <c r="I742" s="289"/>
      <c r="J742" s="289" t="s">
        <v>700</v>
      </c>
      <c r="K742" s="289" t="s">
        <v>765</v>
      </c>
      <c r="L742" s="379" t="s">
        <v>766</v>
      </c>
      <c r="M742" s="377" t="s">
        <v>642</v>
      </c>
    </row>
    <row r="743" spans="2:13" s="375" customFormat="1" ht="106.5" customHeight="1">
      <c r="B743" s="378"/>
      <c r="C743" s="244">
        <v>422</v>
      </c>
      <c r="D743" s="289" t="s">
        <v>741</v>
      </c>
      <c r="E743" s="289" t="s">
        <v>668</v>
      </c>
      <c r="F743" s="289"/>
      <c r="G743" s="289" t="s">
        <v>10</v>
      </c>
      <c r="H743" s="289" t="s">
        <v>767</v>
      </c>
      <c r="I743" s="289"/>
      <c r="J743" s="289" t="s">
        <v>12</v>
      </c>
      <c r="K743" s="289" t="s">
        <v>768</v>
      </c>
      <c r="L743" s="379" t="s">
        <v>769</v>
      </c>
      <c r="M743" s="377" t="s">
        <v>642</v>
      </c>
    </row>
    <row r="744" spans="2:13" s="375" customFormat="1" ht="102" customHeight="1">
      <c r="B744" s="376" t="s">
        <v>770</v>
      </c>
      <c r="C744" s="244">
        <v>423</v>
      </c>
      <c r="D744" s="289" t="s">
        <v>741</v>
      </c>
      <c r="E744" s="289"/>
      <c r="F744" s="289"/>
      <c r="G744" s="289" t="s">
        <v>714</v>
      </c>
      <c r="H744" s="289"/>
      <c r="I744" s="289"/>
      <c r="J744" s="289"/>
      <c r="K744" s="289" t="s">
        <v>771</v>
      </c>
      <c r="L744" s="379" t="s">
        <v>772</v>
      </c>
      <c r="M744" s="377" t="s">
        <v>642</v>
      </c>
    </row>
    <row r="745" spans="2:13" s="375" customFormat="1" ht="43.5">
      <c r="B745" s="376" t="s">
        <v>773</v>
      </c>
      <c r="C745" s="244">
        <v>424</v>
      </c>
      <c r="D745" s="289" t="s">
        <v>774</v>
      </c>
      <c r="E745" s="289" t="s">
        <v>668</v>
      </c>
      <c r="F745" s="289"/>
      <c r="G745" s="289" t="s">
        <v>714</v>
      </c>
      <c r="H745" s="289" t="s">
        <v>775</v>
      </c>
      <c r="I745" s="289"/>
      <c r="J745" s="289" t="s">
        <v>776</v>
      </c>
      <c r="K745" s="289" t="s">
        <v>777</v>
      </c>
      <c r="L745" s="379"/>
      <c r="M745" s="377" t="s">
        <v>642</v>
      </c>
    </row>
    <row r="746" spans="2:13" s="375" customFormat="1" ht="40.5">
      <c r="B746" s="376" t="s">
        <v>778</v>
      </c>
      <c r="C746" s="244">
        <v>425</v>
      </c>
      <c r="D746" s="289" t="s">
        <v>741</v>
      </c>
      <c r="E746" s="289" t="s">
        <v>668</v>
      </c>
      <c r="F746" s="289"/>
      <c r="G746" s="289" t="s">
        <v>776</v>
      </c>
      <c r="H746" s="289" t="s">
        <v>775</v>
      </c>
      <c r="I746" s="289"/>
      <c r="J746" s="289" t="s">
        <v>12</v>
      </c>
      <c r="K746" s="289" t="s">
        <v>779</v>
      </c>
      <c r="L746" s="379" t="s">
        <v>780</v>
      </c>
      <c r="M746" s="377" t="s">
        <v>642</v>
      </c>
    </row>
    <row r="747" spans="2:13" s="375" customFormat="1" ht="108">
      <c r="B747" s="378"/>
      <c r="C747" s="244">
        <v>426</v>
      </c>
      <c r="D747" s="289" t="s">
        <v>741</v>
      </c>
      <c r="E747" s="289" t="s">
        <v>668</v>
      </c>
      <c r="F747" s="289"/>
      <c r="G747" s="289"/>
      <c r="H747" s="289" t="s">
        <v>767</v>
      </c>
      <c r="I747" s="289"/>
      <c r="J747" s="289" t="s">
        <v>12</v>
      </c>
      <c r="K747" s="289" t="s">
        <v>781</v>
      </c>
      <c r="L747" s="289" t="s">
        <v>782</v>
      </c>
      <c r="M747" s="377" t="s">
        <v>642</v>
      </c>
    </row>
    <row r="748" spans="2:13" s="375" customFormat="1" ht="40.5" customHeight="1">
      <c r="B748" s="378"/>
      <c r="C748" s="244">
        <v>427</v>
      </c>
      <c r="D748" s="289" t="s">
        <v>741</v>
      </c>
      <c r="E748" s="289" t="s">
        <v>668</v>
      </c>
      <c r="F748" s="289"/>
      <c r="G748" s="289" t="s">
        <v>776</v>
      </c>
      <c r="H748" s="289" t="s">
        <v>775</v>
      </c>
      <c r="I748" s="289"/>
      <c r="J748" s="289" t="s">
        <v>700</v>
      </c>
      <c r="K748" s="289" t="s">
        <v>783</v>
      </c>
      <c r="L748" s="379" t="s">
        <v>784</v>
      </c>
      <c r="M748" s="377" t="s">
        <v>642</v>
      </c>
    </row>
    <row r="749" spans="2:13" s="375" customFormat="1" ht="138.75" customHeight="1">
      <c r="B749" s="378"/>
      <c r="C749" s="244">
        <v>428</v>
      </c>
      <c r="D749" s="289" t="s">
        <v>741</v>
      </c>
      <c r="E749" s="289" t="s">
        <v>668</v>
      </c>
      <c r="F749" s="289"/>
      <c r="G749" s="289"/>
      <c r="H749" s="289" t="s">
        <v>764</v>
      </c>
      <c r="I749" s="289"/>
      <c r="J749" s="289" t="s">
        <v>700</v>
      </c>
      <c r="K749" s="289" t="s">
        <v>785</v>
      </c>
      <c r="L749" s="289" t="s">
        <v>786</v>
      </c>
      <c r="M749" s="377" t="s">
        <v>642</v>
      </c>
    </row>
    <row r="750" spans="2:13" s="375" customFormat="1" ht="53.25">
      <c r="B750" s="378"/>
      <c r="C750" s="244">
        <v>429</v>
      </c>
      <c r="D750" s="289" t="s">
        <v>774</v>
      </c>
      <c r="E750" s="289">
        <v>115</v>
      </c>
      <c r="F750" s="289" t="s">
        <v>787</v>
      </c>
      <c r="G750" s="380" t="s">
        <v>734</v>
      </c>
      <c r="H750" s="289" t="s">
        <v>788</v>
      </c>
      <c r="I750" s="289"/>
      <c r="J750" s="289" t="s">
        <v>789</v>
      </c>
      <c r="K750" s="289" t="s">
        <v>790</v>
      </c>
      <c r="L750" s="379"/>
      <c r="M750" s="377" t="s">
        <v>642</v>
      </c>
    </row>
    <row r="751" spans="2:13" s="375" customFormat="1" ht="121.5">
      <c r="B751" s="376" t="s">
        <v>791</v>
      </c>
      <c r="C751" s="244">
        <v>430</v>
      </c>
      <c r="D751" s="289" t="s">
        <v>792</v>
      </c>
      <c r="E751" s="289">
        <v>75</v>
      </c>
      <c r="F751" s="289" t="s">
        <v>793</v>
      </c>
      <c r="G751" s="289" t="s">
        <v>789</v>
      </c>
      <c r="H751" s="289" t="s">
        <v>794</v>
      </c>
      <c r="I751" s="381"/>
      <c r="J751" s="289" t="s">
        <v>795</v>
      </c>
      <c r="K751" s="289" t="s">
        <v>796</v>
      </c>
      <c r="L751" s="289"/>
      <c r="M751" s="377"/>
    </row>
    <row r="752" spans="2:13" s="375" customFormat="1" ht="27">
      <c r="B752" s="376" t="s">
        <v>797</v>
      </c>
      <c r="C752" s="244">
        <v>431</v>
      </c>
      <c r="D752" s="289" t="s">
        <v>798</v>
      </c>
      <c r="E752" s="289"/>
      <c r="F752" s="289" t="s">
        <v>799</v>
      </c>
      <c r="G752" s="289" t="s">
        <v>789</v>
      </c>
      <c r="H752" s="289"/>
      <c r="I752" s="289"/>
      <c r="J752" s="289" t="s">
        <v>10</v>
      </c>
      <c r="K752" s="289" t="s">
        <v>800</v>
      </c>
      <c r="L752" s="289" t="s">
        <v>761</v>
      </c>
      <c r="M752" s="377"/>
    </row>
    <row r="753" spans="1:13" s="375" customFormat="1" ht="27">
      <c r="B753" s="378"/>
      <c r="C753" s="244">
        <v>432</v>
      </c>
      <c r="D753" s="289" t="s">
        <v>801</v>
      </c>
      <c r="E753" s="289"/>
      <c r="F753" s="289" t="s">
        <v>799</v>
      </c>
      <c r="G753" s="289" t="s">
        <v>10</v>
      </c>
      <c r="H753" s="289"/>
      <c r="I753" s="289"/>
      <c r="J753" s="289" t="s">
        <v>700</v>
      </c>
      <c r="K753" s="289" t="s">
        <v>802</v>
      </c>
      <c r="L753" s="379" t="s">
        <v>803</v>
      </c>
      <c r="M753" s="377" t="s">
        <v>642</v>
      </c>
    </row>
    <row r="754" spans="1:13" s="375" customFormat="1" ht="27">
      <c r="B754" s="378"/>
      <c r="C754" s="244">
        <v>433</v>
      </c>
      <c r="D754" s="289" t="s">
        <v>804</v>
      </c>
      <c r="E754" s="289"/>
      <c r="F754" s="289" t="s">
        <v>805</v>
      </c>
      <c r="G754" s="289" t="s">
        <v>789</v>
      </c>
      <c r="H754" s="289"/>
      <c r="I754" s="289"/>
      <c r="J754" s="289" t="s">
        <v>10</v>
      </c>
      <c r="K754" s="289" t="s">
        <v>806</v>
      </c>
      <c r="L754" s="289" t="s">
        <v>761</v>
      </c>
      <c r="M754" s="377"/>
    </row>
    <row r="755" spans="1:13" s="375" customFormat="1" ht="27">
      <c r="B755" s="378"/>
      <c r="C755" s="244">
        <v>434</v>
      </c>
      <c r="D755" s="289" t="s">
        <v>807</v>
      </c>
      <c r="E755" s="289"/>
      <c r="F755" s="289" t="s">
        <v>805</v>
      </c>
      <c r="G755" s="289" t="s">
        <v>10</v>
      </c>
      <c r="H755" s="289"/>
      <c r="I755" s="289"/>
      <c r="J755" s="289" t="s">
        <v>700</v>
      </c>
      <c r="K755" s="289" t="s">
        <v>808</v>
      </c>
      <c r="L755" s="379" t="s">
        <v>809</v>
      </c>
      <c r="M755" s="377" t="s">
        <v>642</v>
      </c>
    </row>
    <row r="756" spans="1:13" s="375" customFormat="1" ht="27">
      <c r="B756" s="378"/>
      <c r="C756" s="244">
        <v>435</v>
      </c>
      <c r="D756" s="289" t="s">
        <v>810</v>
      </c>
      <c r="E756" s="289"/>
      <c r="F756" s="289" t="s">
        <v>811</v>
      </c>
      <c r="G756" s="289" t="s">
        <v>789</v>
      </c>
      <c r="H756" s="289"/>
      <c r="I756" s="289"/>
      <c r="J756" s="289" t="s">
        <v>10</v>
      </c>
      <c r="K756" s="289" t="s">
        <v>812</v>
      </c>
      <c r="L756" s="289" t="s">
        <v>761</v>
      </c>
      <c r="M756" s="377"/>
    </row>
    <row r="757" spans="1:13" s="375" customFormat="1" ht="27">
      <c r="B757" s="378"/>
      <c r="C757" s="244">
        <v>436</v>
      </c>
      <c r="D757" s="289" t="s">
        <v>813</v>
      </c>
      <c r="E757" s="289"/>
      <c r="F757" s="289" t="s">
        <v>811</v>
      </c>
      <c r="G757" s="289" t="s">
        <v>10</v>
      </c>
      <c r="H757" s="289"/>
      <c r="I757" s="289"/>
      <c r="J757" s="289" t="s">
        <v>700</v>
      </c>
      <c r="K757" s="289" t="s">
        <v>814</v>
      </c>
      <c r="L757" s="379" t="s">
        <v>803</v>
      </c>
      <c r="M757" s="377" t="s">
        <v>642</v>
      </c>
    </row>
    <row r="758" spans="1:13" s="375" customFormat="1" ht="27">
      <c r="B758" s="378"/>
      <c r="C758" s="244">
        <v>437</v>
      </c>
      <c r="D758" s="289" t="s">
        <v>815</v>
      </c>
      <c r="E758" s="289"/>
      <c r="F758" s="289" t="s">
        <v>816</v>
      </c>
      <c r="G758" s="289" t="s">
        <v>789</v>
      </c>
      <c r="H758" s="289"/>
      <c r="I758" s="289"/>
      <c r="J758" s="289" t="s">
        <v>10</v>
      </c>
      <c r="K758" s="289" t="s">
        <v>817</v>
      </c>
      <c r="L758" s="289" t="s">
        <v>761</v>
      </c>
      <c r="M758" s="377"/>
    </row>
    <row r="759" spans="1:13" s="375" customFormat="1" ht="27">
      <c r="B759" s="378"/>
      <c r="C759" s="244">
        <v>438</v>
      </c>
      <c r="D759" s="289" t="s">
        <v>818</v>
      </c>
      <c r="E759" s="289"/>
      <c r="F759" s="289" t="s">
        <v>816</v>
      </c>
      <c r="G759" s="289" t="s">
        <v>10</v>
      </c>
      <c r="H759" s="289"/>
      <c r="I759" s="289"/>
      <c r="J759" s="289" t="s">
        <v>700</v>
      </c>
      <c r="K759" s="289" t="s">
        <v>819</v>
      </c>
      <c r="L759" s="379" t="s">
        <v>809</v>
      </c>
      <c r="M759" s="377" t="s">
        <v>642</v>
      </c>
    </row>
    <row r="760" spans="1:13" s="375" customFormat="1" ht="13.5">
      <c r="A760" s="380"/>
      <c r="B760" s="378"/>
      <c r="C760" s="244">
        <v>439</v>
      </c>
      <c r="D760" s="365" t="s">
        <v>792</v>
      </c>
      <c r="E760" s="365" t="s">
        <v>820</v>
      </c>
      <c r="F760" s="365" t="s">
        <v>821</v>
      </c>
      <c r="G760" s="365" t="s">
        <v>789</v>
      </c>
      <c r="H760" s="365" t="s">
        <v>822</v>
      </c>
      <c r="I760" s="365" t="s">
        <v>820</v>
      </c>
      <c r="J760" s="365" t="s">
        <v>700</v>
      </c>
      <c r="K760" s="365" t="s">
        <v>823</v>
      </c>
      <c r="L760" s="379"/>
      <c r="M760" s="377"/>
    </row>
    <row r="761" spans="1:13" s="375" customFormat="1" ht="27">
      <c r="B761" s="378"/>
      <c r="C761" s="244">
        <v>440</v>
      </c>
      <c r="D761" s="365" t="s">
        <v>792</v>
      </c>
      <c r="E761" s="365" t="s">
        <v>820</v>
      </c>
      <c r="F761" s="365" t="s">
        <v>821</v>
      </c>
      <c r="G761" s="365" t="s">
        <v>824</v>
      </c>
      <c r="H761" s="365" t="s">
        <v>822</v>
      </c>
      <c r="I761" s="365" t="s">
        <v>820</v>
      </c>
      <c r="J761" s="365" t="s">
        <v>700</v>
      </c>
      <c r="K761" s="365" t="s">
        <v>825</v>
      </c>
      <c r="L761" s="379" t="s">
        <v>809</v>
      </c>
      <c r="M761" s="377" t="s">
        <v>642</v>
      </c>
    </row>
    <row r="762" spans="1:13" s="375" customFormat="1" ht="13.5">
      <c r="B762" s="378"/>
      <c r="C762" s="244">
        <v>441</v>
      </c>
      <c r="D762" s="365" t="s">
        <v>792</v>
      </c>
      <c r="E762" s="365" t="s">
        <v>820</v>
      </c>
      <c r="F762" s="365" t="s">
        <v>826</v>
      </c>
      <c r="G762" s="365" t="s">
        <v>789</v>
      </c>
      <c r="H762" s="365" t="s">
        <v>827</v>
      </c>
      <c r="I762" s="365" t="s">
        <v>820</v>
      </c>
      <c r="J762" s="365" t="s">
        <v>700</v>
      </c>
      <c r="K762" s="365" t="s">
        <v>828</v>
      </c>
      <c r="L762" s="379"/>
      <c r="M762" s="377"/>
    </row>
    <row r="763" spans="1:13" s="375" customFormat="1" ht="27">
      <c r="B763" s="378"/>
      <c r="C763" s="244">
        <v>442</v>
      </c>
      <c r="D763" s="365" t="s">
        <v>792</v>
      </c>
      <c r="E763" s="365" t="s">
        <v>820</v>
      </c>
      <c r="F763" s="365" t="s">
        <v>826</v>
      </c>
      <c r="G763" s="365" t="s">
        <v>824</v>
      </c>
      <c r="H763" s="365" t="s">
        <v>827</v>
      </c>
      <c r="I763" s="365" t="s">
        <v>820</v>
      </c>
      <c r="J763" s="365" t="s">
        <v>700</v>
      </c>
      <c r="K763" s="365" t="s">
        <v>829</v>
      </c>
      <c r="L763" s="379" t="s">
        <v>809</v>
      </c>
      <c r="M763" s="377" t="s">
        <v>642</v>
      </c>
    </row>
    <row r="764" spans="1:13" s="375" customFormat="1" ht="13.5">
      <c r="B764" s="378"/>
      <c r="C764" s="244">
        <v>443</v>
      </c>
      <c r="D764" s="365" t="s">
        <v>792</v>
      </c>
      <c r="E764" s="365" t="s">
        <v>820</v>
      </c>
      <c r="F764" s="365" t="s">
        <v>830</v>
      </c>
      <c r="G764" s="365" t="s">
        <v>789</v>
      </c>
      <c r="H764" s="365" t="s">
        <v>831</v>
      </c>
      <c r="I764" s="365" t="s">
        <v>820</v>
      </c>
      <c r="J764" s="365" t="s">
        <v>700</v>
      </c>
      <c r="K764" s="365" t="s">
        <v>832</v>
      </c>
      <c r="L764" s="379"/>
      <c r="M764" s="377"/>
    </row>
    <row r="765" spans="1:13" s="375" customFormat="1" ht="27">
      <c r="B765" s="378"/>
      <c r="C765" s="244">
        <v>444</v>
      </c>
      <c r="D765" s="365" t="s">
        <v>792</v>
      </c>
      <c r="E765" s="365" t="s">
        <v>820</v>
      </c>
      <c r="F765" s="365" t="s">
        <v>830</v>
      </c>
      <c r="G765" s="365" t="s">
        <v>824</v>
      </c>
      <c r="H765" s="365" t="s">
        <v>831</v>
      </c>
      <c r="I765" s="365" t="s">
        <v>820</v>
      </c>
      <c r="J765" s="365" t="s">
        <v>700</v>
      </c>
      <c r="K765" s="365" t="s">
        <v>833</v>
      </c>
      <c r="L765" s="379" t="s">
        <v>809</v>
      </c>
      <c r="M765" s="377" t="s">
        <v>642</v>
      </c>
    </row>
    <row r="766" spans="1:13" s="375" customFormat="1" ht="13.5">
      <c r="B766" s="378"/>
      <c r="C766" s="244">
        <v>445</v>
      </c>
      <c r="D766" s="365" t="s">
        <v>792</v>
      </c>
      <c r="E766" s="365" t="s">
        <v>820</v>
      </c>
      <c r="F766" s="365" t="s">
        <v>834</v>
      </c>
      <c r="G766" s="365" t="s">
        <v>789</v>
      </c>
      <c r="H766" s="365" t="s">
        <v>835</v>
      </c>
      <c r="I766" s="365" t="s">
        <v>820</v>
      </c>
      <c r="J766" s="365" t="s">
        <v>700</v>
      </c>
      <c r="K766" s="365" t="s">
        <v>836</v>
      </c>
      <c r="L766" s="379"/>
      <c r="M766" s="377"/>
    </row>
    <row r="767" spans="1:13" s="375" customFormat="1" ht="27">
      <c r="B767" s="378"/>
      <c r="C767" s="244">
        <v>446</v>
      </c>
      <c r="D767" s="365" t="s">
        <v>792</v>
      </c>
      <c r="E767" s="365" t="s">
        <v>820</v>
      </c>
      <c r="F767" s="365" t="s">
        <v>834</v>
      </c>
      <c r="G767" s="365" t="s">
        <v>824</v>
      </c>
      <c r="H767" s="365" t="s">
        <v>835</v>
      </c>
      <c r="I767" s="365" t="s">
        <v>820</v>
      </c>
      <c r="J767" s="365" t="s">
        <v>700</v>
      </c>
      <c r="K767" s="365" t="s">
        <v>837</v>
      </c>
      <c r="L767" s="379" t="s">
        <v>809</v>
      </c>
      <c r="M767" s="377" t="s">
        <v>642</v>
      </c>
    </row>
    <row r="768" spans="1:13" s="375" customFormat="1" ht="42.75" customHeight="1">
      <c r="B768" s="376" t="s">
        <v>838</v>
      </c>
      <c r="C768" s="244">
        <v>447</v>
      </c>
      <c r="D768" s="289" t="s">
        <v>741</v>
      </c>
      <c r="E768" s="382" t="s">
        <v>820</v>
      </c>
      <c r="F768" s="289"/>
      <c r="G768" s="289" t="s">
        <v>714</v>
      </c>
      <c r="H768" s="289"/>
      <c r="I768" s="289"/>
      <c r="J768" s="289"/>
      <c r="K768" s="289" t="s">
        <v>839</v>
      </c>
      <c r="L768" s="379" t="s">
        <v>772</v>
      </c>
      <c r="M768" s="377" t="s">
        <v>642</v>
      </c>
    </row>
    <row r="769" spans="2:14" s="375" customFormat="1" ht="42.75" customHeight="1">
      <c r="B769" s="376" t="s">
        <v>840</v>
      </c>
      <c r="C769" s="244">
        <v>448</v>
      </c>
      <c r="D769" s="289" t="s">
        <v>774</v>
      </c>
      <c r="E769" s="289" t="s">
        <v>668</v>
      </c>
      <c r="F769" s="289"/>
      <c r="G769" s="289" t="s">
        <v>714</v>
      </c>
      <c r="H769" s="289" t="s">
        <v>841</v>
      </c>
      <c r="I769" s="289"/>
      <c r="J769" s="289" t="s">
        <v>776</v>
      </c>
      <c r="K769" s="289" t="s">
        <v>842</v>
      </c>
      <c r="L769" s="379"/>
      <c r="M769" s="377" t="s">
        <v>642</v>
      </c>
    </row>
    <row r="770" spans="2:14" s="375" customFormat="1" ht="42.75" customHeight="1">
      <c r="B770" s="376" t="s">
        <v>843</v>
      </c>
      <c r="C770" s="244">
        <v>449</v>
      </c>
      <c r="D770" s="289" t="s">
        <v>801</v>
      </c>
      <c r="E770" s="289"/>
      <c r="F770" s="289" t="s">
        <v>799</v>
      </c>
      <c r="G770" s="289"/>
      <c r="H770" s="289"/>
      <c r="I770" s="289"/>
      <c r="J770" s="289" t="s">
        <v>700</v>
      </c>
      <c r="K770" s="289" t="s">
        <v>844</v>
      </c>
      <c r="L770" s="379" t="s">
        <v>845</v>
      </c>
      <c r="M770" s="377" t="s">
        <v>642</v>
      </c>
    </row>
    <row r="771" spans="2:14" s="375" customFormat="1" ht="42.75" customHeight="1">
      <c r="B771" s="378"/>
      <c r="C771" s="244">
        <v>450</v>
      </c>
      <c r="D771" s="289" t="s">
        <v>807</v>
      </c>
      <c r="E771" s="289"/>
      <c r="F771" s="289" t="s">
        <v>805</v>
      </c>
      <c r="G771" s="289"/>
      <c r="H771" s="289"/>
      <c r="I771" s="289"/>
      <c r="J771" s="289" t="s">
        <v>700</v>
      </c>
      <c r="K771" s="289" t="s">
        <v>846</v>
      </c>
      <c r="L771" s="379" t="s">
        <v>845</v>
      </c>
      <c r="M771" s="377" t="s">
        <v>642</v>
      </c>
    </row>
    <row r="772" spans="2:14" s="375" customFormat="1" ht="42.75" customHeight="1">
      <c r="B772" s="378"/>
      <c r="C772" s="244">
        <v>451</v>
      </c>
      <c r="D772" s="289" t="s">
        <v>813</v>
      </c>
      <c r="E772" s="289"/>
      <c r="F772" s="289" t="s">
        <v>811</v>
      </c>
      <c r="G772" s="289"/>
      <c r="H772" s="289"/>
      <c r="I772" s="289"/>
      <c r="J772" s="289" t="s">
        <v>700</v>
      </c>
      <c r="K772" s="289" t="s">
        <v>847</v>
      </c>
      <c r="L772" s="379" t="s">
        <v>845</v>
      </c>
      <c r="M772" s="377" t="s">
        <v>642</v>
      </c>
    </row>
    <row r="773" spans="2:14" s="375" customFormat="1" ht="42.75" customHeight="1">
      <c r="B773" s="378"/>
      <c r="C773" s="244">
        <v>452</v>
      </c>
      <c r="D773" s="289" t="s">
        <v>818</v>
      </c>
      <c r="E773" s="289"/>
      <c r="F773" s="289" t="s">
        <v>816</v>
      </c>
      <c r="G773" s="289"/>
      <c r="H773" s="289"/>
      <c r="I773" s="289"/>
      <c r="J773" s="289" t="s">
        <v>700</v>
      </c>
      <c r="K773" s="289" t="s">
        <v>848</v>
      </c>
      <c r="L773" s="379" t="s">
        <v>845</v>
      </c>
      <c r="M773" s="377" t="s">
        <v>642</v>
      </c>
    </row>
    <row r="774" spans="2:14" s="375" customFormat="1" ht="42.75" customHeight="1">
      <c r="B774" s="378"/>
      <c r="C774" s="244">
        <v>453</v>
      </c>
      <c r="D774" s="365" t="s">
        <v>792</v>
      </c>
      <c r="E774" s="365" t="s">
        <v>820</v>
      </c>
      <c r="F774" s="365" t="s">
        <v>821</v>
      </c>
      <c r="G774" s="365"/>
      <c r="H774" s="365" t="s">
        <v>822</v>
      </c>
      <c r="I774" s="365" t="s">
        <v>820</v>
      </c>
      <c r="J774" s="365" t="s">
        <v>700</v>
      </c>
      <c r="K774" s="365" t="s">
        <v>849</v>
      </c>
      <c r="L774" s="379" t="s">
        <v>845</v>
      </c>
      <c r="M774" s="377" t="s">
        <v>642</v>
      </c>
    </row>
    <row r="775" spans="2:14" s="375" customFormat="1" ht="42.75" customHeight="1">
      <c r="B775" s="378"/>
      <c r="C775" s="244">
        <v>454</v>
      </c>
      <c r="D775" s="365" t="s">
        <v>792</v>
      </c>
      <c r="E775" s="365" t="s">
        <v>820</v>
      </c>
      <c r="F775" s="365" t="s">
        <v>826</v>
      </c>
      <c r="G775" s="365"/>
      <c r="H775" s="365" t="s">
        <v>827</v>
      </c>
      <c r="I775" s="365" t="s">
        <v>820</v>
      </c>
      <c r="J775" s="365" t="s">
        <v>700</v>
      </c>
      <c r="K775" s="365" t="s">
        <v>850</v>
      </c>
      <c r="L775" s="379" t="s">
        <v>845</v>
      </c>
      <c r="M775" s="377" t="s">
        <v>642</v>
      </c>
    </row>
    <row r="776" spans="2:14" s="375" customFormat="1" ht="42.75" customHeight="1">
      <c r="B776" s="378"/>
      <c r="C776" s="244">
        <v>455</v>
      </c>
      <c r="D776" s="365" t="s">
        <v>792</v>
      </c>
      <c r="E776" s="365" t="s">
        <v>820</v>
      </c>
      <c r="F776" s="365" t="s">
        <v>830</v>
      </c>
      <c r="G776" s="365"/>
      <c r="H776" s="365" t="s">
        <v>831</v>
      </c>
      <c r="I776" s="365" t="s">
        <v>820</v>
      </c>
      <c r="J776" s="365" t="s">
        <v>700</v>
      </c>
      <c r="K776" s="365" t="s">
        <v>851</v>
      </c>
      <c r="L776" s="379" t="s">
        <v>845</v>
      </c>
      <c r="M776" s="377" t="s">
        <v>642</v>
      </c>
    </row>
    <row r="777" spans="2:14" s="375" customFormat="1" ht="42.75" customHeight="1">
      <c r="B777" s="378"/>
      <c r="C777" s="244">
        <v>456</v>
      </c>
      <c r="D777" s="365" t="s">
        <v>792</v>
      </c>
      <c r="E777" s="365" t="s">
        <v>820</v>
      </c>
      <c r="F777" s="365" t="s">
        <v>834</v>
      </c>
      <c r="G777" s="365"/>
      <c r="H777" s="365" t="s">
        <v>835</v>
      </c>
      <c r="I777" s="365" t="s">
        <v>820</v>
      </c>
      <c r="J777" s="365" t="s">
        <v>700</v>
      </c>
      <c r="K777" s="365" t="s">
        <v>852</v>
      </c>
      <c r="L777" s="379" t="s">
        <v>845</v>
      </c>
      <c r="M777" s="377" t="s">
        <v>642</v>
      </c>
    </row>
    <row r="778" spans="2:14" s="375" customFormat="1" ht="34.5">
      <c r="B778" s="383" t="s">
        <v>1357</v>
      </c>
      <c r="C778" s="289"/>
      <c r="D778" s="289"/>
      <c r="E778" s="289"/>
      <c r="F778" s="289"/>
      <c r="G778" s="289"/>
      <c r="H778" s="289"/>
      <c r="I778" s="289"/>
      <c r="J778" s="289"/>
      <c r="K778" s="289"/>
      <c r="L778" s="379"/>
      <c r="M778" s="377"/>
      <c r="N778" s="384"/>
    </row>
    <row r="779" spans="2:14" s="375" customFormat="1" ht="53.25">
      <c r="B779" s="385" t="s">
        <v>1358</v>
      </c>
      <c r="C779" s="289">
        <v>457</v>
      </c>
      <c r="D779" s="289" t="s">
        <v>668</v>
      </c>
      <c r="E779" s="289" t="s">
        <v>668</v>
      </c>
      <c r="F779" s="289" t="s">
        <v>668</v>
      </c>
      <c r="G779" s="289" t="s">
        <v>12</v>
      </c>
      <c r="H779" s="289" t="s">
        <v>1334</v>
      </c>
      <c r="I779" s="289" t="s">
        <v>1335</v>
      </c>
      <c r="J779" s="289" t="s">
        <v>10</v>
      </c>
      <c r="K779" s="289" t="s">
        <v>1336</v>
      </c>
      <c r="L779" s="289" t="s">
        <v>761</v>
      </c>
      <c r="M779" s="386" t="s">
        <v>642</v>
      </c>
      <c r="N779" s="384"/>
    </row>
    <row r="780" spans="2:14" s="375" customFormat="1" ht="13.5">
      <c r="B780" s="387"/>
      <c r="C780" s="289">
        <v>458</v>
      </c>
      <c r="D780" s="289" t="s">
        <v>668</v>
      </c>
      <c r="E780" s="289" t="s">
        <v>668</v>
      </c>
      <c r="F780" s="289" t="s">
        <v>668</v>
      </c>
      <c r="G780" s="289" t="s">
        <v>10</v>
      </c>
      <c r="H780" s="289" t="s">
        <v>1334</v>
      </c>
      <c r="I780" s="289" t="s">
        <v>1335</v>
      </c>
      <c r="J780" s="289" t="s">
        <v>700</v>
      </c>
      <c r="K780" s="289" t="s">
        <v>1337</v>
      </c>
      <c r="L780" s="289"/>
      <c r="M780" s="386" t="s">
        <v>660</v>
      </c>
      <c r="N780" s="384"/>
    </row>
    <row r="781" spans="2:14" s="375" customFormat="1" ht="174.75">
      <c r="B781" s="387"/>
      <c r="C781" s="289">
        <v>459</v>
      </c>
      <c r="D781" s="289" t="s">
        <v>668</v>
      </c>
      <c r="E781" s="289" t="s">
        <v>668</v>
      </c>
      <c r="F781" s="289" t="s">
        <v>668</v>
      </c>
      <c r="G781" s="289" t="s">
        <v>10</v>
      </c>
      <c r="H781" s="289" t="s">
        <v>1334</v>
      </c>
      <c r="I781" s="289" t="s">
        <v>1335</v>
      </c>
      <c r="J781" s="289" t="s">
        <v>700</v>
      </c>
      <c r="K781" s="289" t="s">
        <v>1338</v>
      </c>
      <c r="L781" s="388" t="s">
        <v>1339</v>
      </c>
      <c r="M781" s="386" t="s">
        <v>642</v>
      </c>
      <c r="N781" s="384"/>
    </row>
    <row r="782" spans="2:14" s="375" customFormat="1" ht="57.75" customHeight="1">
      <c r="B782" s="389" t="s">
        <v>1359</v>
      </c>
      <c r="C782" s="289">
        <v>460</v>
      </c>
      <c r="D782" s="289" t="s">
        <v>668</v>
      </c>
      <c r="E782" s="289" t="s">
        <v>668</v>
      </c>
      <c r="F782" s="289" t="s">
        <v>668</v>
      </c>
      <c r="G782" s="289" t="s">
        <v>12</v>
      </c>
      <c r="H782" s="289" t="s">
        <v>1334</v>
      </c>
      <c r="I782" s="289" t="s">
        <v>1341</v>
      </c>
      <c r="J782" s="289" t="s">
        <v>10</v>
      </c>
      <c r="K782" s="289" t="s">
        <v>1336</v>
      </c>
      <c r="L782" s="289" t="s">
        <v>761</v>
      </c>
      <c r="M782" s="386" t="s">
        <v>642</v>
      </c>
      <c r="N782" s="384"/>
    </row>
    <row r="783" spans="2:14" s="375" customFormat="1" ht="40.5">
      <c r="B783" s="387"/>
      <c r="C783" s="289">
        <v>461</v>
      </c>
      <c r="D783" s="289" t="s">
        <v>668</v>
      </c>
      <c r="E783" s="289" t="s">
        <v>668</v>
      </c>
      <c r="F783" s="289" t="s">
        <v>668</v>
      </c>
      <c r="G783" s="289" t="s">
        <v>10</v>
      </c>
      <c r="H783" s="289" t="s">
        <v>1334</v>
      </c>
      <c r="I783" s="289" t="s">
        <v>1341</v>
      </c>
      <c r="J783" s="289" t="s">
        <v>1342</v>
      </c>
      <c r="K783" s="289" t="s">
        <v>1343</v>
      </c>
      <c r="L783" s="289"/>
      <c r="M783" s="386" t="s">
        <v>660</v>
      </c>
      <c r="N783" s="384"/>
    </row>
    <row r="784" spans="2:14" s="375" customFormat="1" ht="174.75">
      <c r="B784" s="387"/>
      <c r="C784" s="289">
        <v>462</v>
      </c>
      <c r="D784" s="289" t="s">
        <v>668</v>
      </c>
      <c r="E784" s="289" t="s">
        <v>668</v>
      </c>
      <c r="F784" s="289" t="s">
        <v>668</v>
      </c>
      <c r="G784" s="289" t="s">
        <v>10</v>
      </c>
      <c r="H784" s="289" t="s">
        <v>1334</v>
      </c>
      <c r="I784" s="289" t="s">
        <v>1341</v>
      </c>
      <c r="J784" s="289" t="s">
        <v>1342</v>
      </c>
      <c r="K784" s="289" t="s">
        <v>1344</v>
      </c>
      <c r="L784" s="388" t="s">
        <v>1345</v>
      </c>
      <c r="M784" s="386" t="s">
        <v>642</v>
      </c>
      <c r="N784" s="384"/>
    </row>
    <row r="785" spans="1:14" s="375" customFormat="1" ht="53.25">
      <c r="B785" s="376" t="s">
        <v>1360</v>
      </c>
      <c r="C785" s="289">
        <v>463</v>
      </c>
      <c r="D785" s="289" t="s">
        <v>668</v>
      </c>
      <c r="E785" s="289" t="s">
        <v>668</v>
      </c>
      <c r="F785" s="289" t="s">
        <v>668</v>
      </c>
      <c r="G785" s="289" t="s">
        <v>12</v>
      </c>
      <c r="H785" s="289" t="s">
        <v>1347</v>
      </c>
      <c r="I785" s="289" t="s">
        <v>1348</v>
      </c>
      <c r="J785" s="289" t="s">
        <v>10</v>
      </c>
      <c r="K785" s="289" t="s">
        <v>1349</v>
      </c>
      <c r="L785" s="289" t="s">
        <v>761</v>
      </c>
      <c r="M785" s="377" t="s">
        <v>642</v>
      </c>
      <c r="N785" s="384"/>
    </row>
    <row r="786" spans="1:14" s="375" customFormat="1" ht="13.5">
      <c r="B786" s="378"/>
      <c r="C786" s="289">
        <v>464</v>
      </c>
      <c r="D786" s="289" t="s">
        <v>668</v>
      </c>
      <c r="E786" s="289" t="s">
        <v>668</v>
      </c>
      <c r="F786" s="289" t="s">
        <v>668</v>
      </c>
      <c r="G786" s="289" t="s">
        <v>10</v>
      </c>
      <c r="H786" s="289" t="s">
        <v>1347</v>
      </c>
      <c r="I786" s="289" t="s">
        <v>1348</v>
      </c>
      <c r="J786" s="289" t="s">
        <v>700</v>
      </c>
      <c r="K786" s="289" t="s">
        <v>1350</v>
      </c>
      <c r="L786" s="289"/>
      <c r="M786" s="377" t="s">
        <v>660</v>
      </c>
      <c r="N786" s="384"/>
    </row>
    <row r="787" spans="1:14" s="375" customFormat="1" ht="174.75">
      <c r="B787" s="378"/>
      <c r="C787" s="289">
        <v>465</v>
      </c>
      <c r="D787" s="289" t="s">
        <v>668</v>
      </c>
      <c r="E787" s="289" t="s">
        <v>668</v>
      </c>
      <c r="F787" s="289" t="s">
        <v>668</v>
      </c>
      <c r="G787" s="289" t="s">
        <v>10</v>
      </c>
      <c r="H787" s="289" t="s">
        <v>1347</v>
      </c>
      <c r="I787" s="289" t="s">
        <v>1348</v>
      </c>
      <c r="J787" s="289" t="s">
        <v>700</v>
      </c>
      <c r="K787" s="289" t="s">
        <v>1351</v>
      </c>
      <c r="L787" s="379" t="s">
        <v>1352</v>
      </c>
      <c r="M787" s="377" t="s">
        <v>642</v>
      </c>
      <c r="N787" s="384"/>
    </row>
    <row r="788" spans="1:14" s="314" customFormat="1" ht="74.25" customHeight="1">
      <c r="A788" s="303"/>
      <c r="B788" s="304" t="s">
        <v>853</v>
      </c>
      <c r="C788" s="305">
        <v>487</v>
      </c>
      <c r="D788" s="317" t="s">
        <v>774</v>
      </c>
      <c r="E788" s="305" t="s">
        <v>668</v>
      </c>
      <c r="F788" s="316"/>
      <c r="G788" s="309" t="s">
        <v>734</v>
      </c>
      <c r="H788" s="310" t="s">
        <v>854</v>
      </c>
      <c r="I788" s="273"/>
      <c r="J788" s="311" t="s">
        <v>855</v>
      </c>
      <c r="K788" s="311" t="s">
        <v>856</v>
      </c>
      <c r="L788" s="318" t="s">
        <v>761</v>
      </c>
      <c r="M788" s="313" t="s">
        <v>642</v>
      </c>
    </row>
    <row r="789" spans="1:14" s="314" customFormat="1" ht="74.25" customHeight="1">
      <c r="A789" s="303"/>
      <c r="B789" s="304"/>
      <c r="C789" s="305">
        <v>488</v>
      </c>
      <c r="D789" s="306" t="s">
        <v>741</v>
      </c>
      <c r="E789" s="307" t="s">
        <v>668</v>
      </c>
      <c r="F789" s="308"/>
      <c r="G789" s="309" t="s">
        <v>10</v>
      </c>
      <c r="H789" s="310" t="s">
        <v>854</v>
      </c>
      <c r="I789" s="311"/>
      <c r="J789" s="311" t="s">
        <v>12</v>
      </c>
      <c r="K789" s="311" t="s">
        <v>857</v>
      </c>
      <c r="L789" s="312"/>
      <c r="M789" s="313" t="s">
        <v>660</v>
      </c>
    </row>
    <row r="790" spans="1:14" s="314" customFormat="1" ht="74.25" customHeight="1">
      <c r="A790" s="303"/>
      <c r="B790" s="304"/>
      <c r="C790" s="305">
        <v>489</v>
      </c>
      <c r="D790" s="315" t="s">
        <v>741</v>
      </c>
      <c r="E790" s="305" t="s">
        <v>668</v>
      </c>
      <c r="F790" s="316"/>
      <c r="G790" s="309" t="s">
        <v>10</v>
      </c>
      <c r="H790" s="310" t="s">
        <v>854</v>
      </c>
      <c r="I790" s="311"/>
      <c r="J790" s="311" t="s">
        <v>12</v>
      </c>
      <c r="K790" s="311" t="s">
        <v>858</v>
      </c>
      <c r="L790" s="312" t="s">
        <v>859</v>
      </c>
      <c r="M790" s="313" t="s">
        <v>642</v>
      </c>
    </row>
    <row r="791" spans="1:14" s="314" customFormat="1" ht="74.25" customHeight="1">
      <c r="A791" s="303"/>
      <c r="B791" s="304" t="s">
        <v>860</v>
      </c>
      <c r="C791" s="305">
        <v>490</v>
      </c>
      <c r="D791" s="317" t="s">
        <v>774</v>
      </c>
      <c r="E791" s="305" t="s">
        <v>668</v>
      </c>
      <c r="F791" s="316"/>
      <c r="G791" s="309" t="s">
        <v>734</v>
      </c>
      <c r="H791" s="310" t="s">
        <v>861</v>
      </c>
      <c r="I791" s="273"/>
      <c r="J791" s="311" t="s">
        <v>855</v>
      </c>
      <c r="K791" s="311" t="s">
        <v>862</v>
      </c>
      <c r="L791" s="318" t="s">
        <v>761</v>
      </c>
      <c r="M791" s="313" t="s">
        <v>642</v>
      </c>
    </row>
    <row r="792" spans="1:14" s="314" customFormat="1" ht="74.25" customHeight="1">
      <c r="A792" s="303"/>
      <c r="B792" s="304"/>
      <c r="C792" s="305">
        <v>491</v>
      </c>
      <c r="D792" s="306" t="s">
        <v>741</v>
      </c>
      <c r="E792" s="307" t="s">
        <v>668</v>
      </c>
      <c r="F792" s="308"/>
      <c r="G792" s="309" t="s">
        <v>10</v>
      </c>
      <c r="H792" s="310" t="s">
        <v>861</v>
      </c>
      <c r="I792" s="311"/>
      <c r="J792" s="311" t="s">
        <v>700</v>
      </c>
      <c r="K792" s="311" t="s">
        <v>863</v>
      </c>
      <c r="L792" s="312"/>
      <c r="M792" s="313" t="s">
        <v>660</v>
      </c>
    </row>
    <row r="793" spans="1:14" s="314" customFormat="1" ht="74.25" customHeight="1">
      <c r="A793" s="303"/>
      <c r="B793" s="304"/>
      <c r="C793" s="305">
        <v>492</v>
      </c>
      <c r="D793" s="315" t="s">
        <v>741</v>
      </c>
      <c r="E793" s="305" t="s">
        <v>668</v>
      </c>
      <c r="F793" s="316"/>
      <c r="G793" s="309" t="s">
        <v>10</v>
      </c>
      <c r="H793" s="310" t="s">
        <v>861</v>
      </c>
      <c r="I793" s="311"/>
      <c r="J793" s="311" t="s">
        <v>700</v>
      </c>
      <c r="K793" s="311" t="s">
        <v>864</v>
      </c>
      <c r="L793" s="312" t="s">
        <v>865</v>
      </c>
      <c r="M793" s="313" t="s">
        <v>642</v>
      </c>
    </row>
    <row r="794" spans="1:14" s="314" customFormat="1" ht="74.25" customHeight="1">
      <c r="A794" s="303"/>
      <c r="B794" s="304" t="s">
        <v>866</v>
      </c>
      <c r="C794" s="305">
        <v>493</v>
      </c>
      <c r="D794" s="306" t="s">
        <v>741</v>
      </c>
      <c r="E794" s="307">
        <v>105</v>
      </c>
      <c r="F794" s="308" t="s">
        <v>758</v>
      </c>
      <c r="G794" s="309" t="s">
        <v>734</v>
      </c>
      <c r="H794" s="319" t="s">
        <v>867</v>
      </c>
      <c r="I794" s="273"/>
      <c r="J794" s="311" t="s">
        <v>10</v>
      </c>
      <c r="K794" s="311" t="s">
        <v>868</v>
      </c>
      <c r="L794" s="318" t="s">
        <v>761</v>
      </c>
      <c r="M794" s="313" t="s">
        <v>642</v>
      </c>
    </row>
    <row r="795" spans="1:14" s="314" customFormat="1" ht="96.75" customHeight="1">
      <c r="B795" s="320"/>
      <c r="C795" s="305">
        <v>494</v>
      </c>
      <c r="D795" s="306" t="s">
        <v>741</v>
      </c>
      <c r="E795" s="307"/>
      <c r="F795" s="308" t="s">
        <v>742</v>
      </c>
      <c r="G795" s="309" t="s">
        <v>734</v>
      </c>
      <c r="H795" s="319"/>
      <c r="I795" s="273"/>
      <c r="J795" s="311"/>
      <c r="K795" s="309" t="s">
        <v>743</v>
      </c>
      <c r="L795" s="309" t="s">
        <v>869</v>
      </c>
      <c r="M795" s="313"/>
    </row>
    <row r="796" spans="1:14" s="314" customFormat="1" ht="96.75" customHeight="1">
      <c r="B796" s="320"/>
      <c r="C796" s="305">
        <v>495</v>
      </c>
      <c r="D796" s="306" t="s">
        <v>741</v>
      </c>
      <c r="E796" s="307"/>
      <c r="F796" s="308" t="s">
        <v>745</v>
      </c>
      <c r="G796" s="309" t="s">
        <v>734</v>
      </c>
      <c r="H796" s="309"/>
      <c r="I796" s="309"/>
      <c r="J796" s="309"/>
      <c r="K796" s="309" t="s">
        <v>746</v>
      </c>
      <c r="L796" s="309" t="s">
        <v>747</v>
      </c>
      <c r="M796" s="313"/>
    </row>
    <row r="797" spans="1:14" s="314" customFormat="1" ht="96.75" customHeight="1">
      <c r="B797" s="320"/>
      <c r="C797" s="305">
        <v>496</v>
      </c>
      <c r="D797" s="306" t="s">
        <v>741</v>
      </c>
      <c r="E797" s="307"/>
      <c r="F797" s="308" t="s">
        <v>748</v>
      </c>
      <c r="G797" s="309" t="s">
        <v>734</v>
      </c>
      <c r="H797" s="319"/>
      <c r="I797" s="273"/>
      <c r="J797" s="311"/>
      <c r="K797" s="309" t="s">
        <v>749</v>
      </c>
      <c r="L797" s="309" t="s">
        <v>750</v>
      </c>
      <c r="M797" s="313"/>
    </row>
    <row r="798" spans="1:14" s="314" customFormat="1" ht="96.75" customHeight="1">
      <c r="B798" s="320"/>
      <c r="C798" s="305">
        <v>497</v>
      </c>
      <c r="D798" s="306" t="s">
        <v>741</v>
      </c>
      <c r="E798" s="307"/>
      <c r="F798" s="308" t="s">
        <v>751</v>
      </c>
      <c r="G798" s="309" t="s">
        <v>734</v>
      </c>
      <c r="H798" s="319"/>
      <c r="I798" s="273"/>
      <c r="J798" s="311"/>
      <c r="K798" s="309" t="s">
        <v>752</v>
      </c>
      <c r="L798" s="309" t="s">
        <v>753</v>
      </c>
      <c r="M798" s="313"/>
    </row>
    <row r="799" spans="1:14" s="314" customFormat="1" ht="74.25" customHeight="1">
      <c r="A799" s="303"/>
      <c r="B799" s="304"/>
      <c r="C799" s="305">
        <v>498</v>
      </c>
      <c r="D799" s="306" t="s">
        <v>741</v>
      </c>
      <c r="E799" s="307">
        <v>85</v>
      </c>
      <c r="F799" s="308"/>
      <c r="G799" s="309" t="s">
        <v>10</v>
      </c>
      <c r="H799" s="319" t="s">
        <v>867</v>
      </c>
      <c r="I799" s="311"/>
      <c r="J799" s="311" t="s">
        <v>762</v>
      </c>
      <c r="K799" s="311" t="s">
        <v>763</v>
      </c>
      <c r="L799" s="312"/>
      <c r="M799" s="313" t="s">
        <v>660</v>
      </c>
    </row>
    <row r="800" spans="1:14" s="314" customFormat="1" ht="74.25" customHeight="1">
      <c r="A800" s="303"/>
      <c r="B800" s="304"/>
      <c r="C800" s="305">
        <v>499</v>
      </c>
      <c r="D800" s="306" t="s">
        <v>741</v>
      </c>
      <c r="E800" s="321" t="s">
        <v>668</v>
      </c>
      <c r="F800" s="308"/>
      <c r="G800" s="309" t="s">
        <v>10</v>
      </c>
      <c r="H800" s="319" t="s">
        <v>764</v>
      </c>
      <c r="I800" s="311"/>
      <c r="J800" s="311" t="s">
        <v>700</v>
      </c>
      <c r="K800" s="311" t="s">
        <v>765</v>
      </c>
      <c r="L800" s="312" t="s">
        <v>870</v>
      </c>
      <c r="M800" s="313" t="s">
        <v>642</v>
      </c>
    </row>
    <row r="801" spans="1:13" s="314" customFormat="1" ht="74.25" customHeight="1">
      <c r="A801" s="303"/>
      <c r="B801" s="304"/>
      <c r="C801" s="305">
        <v>500</v>
      </c>
      <c r="D801" s="315" t="s">
        <v>741</v>
      </c>
      <c r="E801" s="305" t="s">
        <v>668</v>
      </c>
      <c r="F801" s="316"/>
      <c r="G801" s="309" t="s">
        <v>10</v>
      </c>
      <c r="H801" s="319" t="s">
        <v>871</v>
      </c>
      <c r="I801" s="311"/>
      <c r="J801" s="311" t="s">
        <v>12</v>
      </c>
      <c r="K801" s="311" t="s">
        <v>872</v>
      </c>
      <c r="L801" s="312" t="s">
        <v>873</v>
      </c>
      <c r="M801" s="313" t="s">
        <v>642</v>
      </c>
    </row>
    <row r="802" spans="1:13" s="314" customFormat="1" ht="74.25" customHeight="1">
      <c r="A802" s="303"/>
      <c r="B802" s="304" t="s">
        <v>770</v>
      </c>
      <c r="C802" s="305">
        <v>501</v>
      </c>
      <c r="D802" s="306" t="s">
        <v>741</v>
      </c>
      <c r="E802" s="307"/>
      <c r="F802" s="308"/>
      <c r="G802" s="309" t="s">
        <v>714</v>
      </c>
      <c r="H802" s="319"/>
      <c r="I802" s="311"/>
      <c r="J802" s="311"/>
      <c r="K802" s="311" t="s">
        <v>771</v>
      </c>
      <c r="L802" s="312" t="s">
        <v>772</v>
      </c>
      <c r="M802" s="313" t="s">
        <v>642</v>
      </c>
    </row>
    <row r="803" spans="1:13" s="314" customFormat="1" ht="74.25" customHeight="1">
      <c r="A803" s="303"/>
      <c r="B803" s="304"/>
      <c r="C803" s="305">
        <v>502</v>
      </c>
      <c r="D803" s="317" t="s">
        <v>774</v>
      </c>
      <c r="E803" s="322">
        <v>115</v>
      </c>
      <c r="F803" s="308" t="s">
        <v>787</v>
      </c>
      <c r="G803" s="309" t="s">
        <v>734</v>
      </c>
      <c r="H803" s="310" t="s">
        <v>874</v>
      </c>
      <c r="I803" s="273"/>
      <c r="J803" s="311" t="s">
        <v>789</v>
      </c>
      <c r="K803" s="311" t="s">
        <v>790</v>
      </c>
      <c r="L803" s="312"/>
      <c r="M803" s="313" t="s">
        <v>642</v>
      </c>
    </row>
    <row r="804" spans="1:13" s="314" customFormat="1" ht="74.25" customHeight="1">
      <c r="A804" s="303"/>
      <c r="B804" s="304" t="s">
        <v>791</v>
      </c>
      <c r="C804" s="305">
        <v>503</v>
      </c>
      <c r="D804" s="316" t="s">
        <v>792</v>
      </c>
      <c r="E804" s="316">
        <v>75</v>
      </c>
      <c r="F804" s="308" t="s">
        <v>875</v>
      </c>
      <c r="G804" s="323" t="s">
        <v>789</v>
      </c>
      <c r="H804" s="309" t="s">
        <v>874</v>
      </c>
      <c r="I804" s="324"/>
      <c r="J804" s="325" t="s">
        <v>855</v>
      </c>
      <c r="K804" s="311" t="s">
        <v>876</v>
      </c>
      <c r="L804" s="318" t="s">
        <v>761</v>
      </c>
      <c r="M804" s="313" t="s">
        <v>642</v>
      </c>
    </row>
    <row r="805" spans="1:13" s="314" customFormat="1" ht="100.5" customHeight="1">
      <c r="B805" s="320"/>
      <c r="C805" s="305">
        <v>504</v>
      </c>
      <c r="D805" s="326" t="s">
        <v>792</v>
      </c>
      <c r="E805" s="326" t="s">
        <v>820</v>
      </c>
      <c r="F805" s="326" t="s">
        <v>877</v>
      </c>
      <c r="G805" s="327" t="s">
        <v>789</v>
      </c>
      <c r="H805" s="328" t="s">
        <v>820</v>
      </c>
      <c r="I805" s="329" t="s">
        <v>820</v>
      </c>
      <c r="J805" s="330" t="s">
        <v>878</v>
      </c>
      <c r="K805" s="330" t="s">
        <v>879</v>
      </c>
      <c r="L805" s="331" t="s">
        <v>820</v>
      </c>
      <c r="M805" s="313"/>
    </row>
    <row r="806" spans="1:13" s="314" customFormat="1" ht="100.5" customHeight="1">
      <c r="B806" s="320"/>
      <c r="C806" s="305">
        <v>505</v>
      </c>
      <c r="D806" s="326" t="s">
        <v>792</v>
      </c>
      <c r="E806" s="326" t="s">
        <v>820</v>
      </c>
      <c r="F806" s="326" t="s">
        <v>880</v>
      </c>
      <c r="G806" s="327" t="s">
        <v>789</v>
      </c>
      <c r="H806" s="328" t="s">
        <v>820</v>
      </c>
      <c r="I806" s="329" t="s">
        <v>820</v>
      </c>
      <c r="J806" s="330" t="s">
        <v>881</v>
      </c>
      <c r="K806" s="330" t="s">
        <v>882</v>
      </c>
      <c r="L806" s="332" t="s">
        <v>883</v>
      </c>
      <c r="M806" s="313"/>
    </row>
    <row r="807" spans="1:13" s="314" customFormat="1" ht="100.5" customHeight="1">
      <c r="B807" s="320"/>
      <c r="C807" s="305">
        <v>506</v>
      </c>
      <c r="D807" s="326" t="s">
        <v>792</v>
      </c>
      <c r="E807" s="326" t="s">
        <v>820</v>
      </c>
      <c r="F807" s="326" t="s">
        <v>884</v>
      </c>
      <c r="G807" s="327" t="s">
        <v>789</v>
      </c>
      <c r="H807" s="328" t="s">
        <v>820</v>
      </c>
      <c r="I807" s="329" t="s">
        <v>820</v>
      </c>
      <c r="J807" s="330" t="s">
        <v>885</v>
      </c>
      <c r="K807" s="330" t="s">
        <v>886</v>
      </c>
      <c r="L807" s="330" t="s">
        <v>887</v>
      </c>
      <c r="M807" s="313"/>
    </row>
    <row r="808" spans="1:13" s="314" customFormat="1" ht="100.5" customHeight="1">
      <c r="B808" s="320"/>
      <c r="C808" s="305">
        <v>507</v>
      </c>
      <c r="D808" s="326" t="s">
        <v>792</v>
      </c>
      <c r="E808" s="326" t="s">
        <v>820</v>
      </c>
      <c r="F808" s="326" t="s">
        <v>888</v>
      </c>
      <c r="G808" s="327" t="s">
        <v>789</v>
      </c>
      <c r="H808" s="328" t="s">
        <v>820</v>
      </c>
      <c r="I808" s="329" t="s">
        <v>820</v>
      </c>
      <c r="J808" s="330" t="s">
        <v>878</v>
      </c>
      <c r="K808" s="330" t="s">
        <v>889</v>
      </c>
      <c r="L808" s="330" t="s">
        <v>890</v>
      </c>
      <c r="M808" s="313"/>
    </row>
    <row r="809" spans="1:13" s="314" customFormat="1" ht="100.5" customHeight="1">
      <c r="B809" s="320"/>
      <c r="C809" s="305">
        <v>508</v>
      </c>
      <c r="D809" s="326" t="s">
        <v>792</v>
      </c>
      <c r="E809" s="333" t="s">
        <v>820</v>
      </c>
      <c r="F809" s="333" t="s">
        <v>891</v>
      </c>
      <c r="G809" s="327" t="s">
        <v>789</v>
      </c>
      <c r="H809" s="334" t="s">
        <v>820</v>
      </c>
      <c r="I809" s="333" t="s">
        <v>820</v>
      </c>
      <c r="J809" s="330" t="s">
        <v>885</v>
      </c>
      <c r="K809" s="330" t="s">
        <v>892</v>
      </c>
      <c r="L809" s="330" t="s">
        <v>893</v>
      </c>
      <c r="M809" s="313"/>
    </row>
    <row r="810" spans="1:13" s="314" customFormat="1" ht="100.5" customHeight="1">
      <c r="B810" s="320"/>
      <c r="C810" s="305">
        <v>509</v>
      </c>
      <c r="D810" s="326" t="s">
        <v>792</v>
      </c>
      <c r="E810" s="335" t="s">
        <v>820</v>
      </c>
      <c r="F810" s="335" t="s">
        <v>894</v>
      </c>
      <c r="G810" s="330" t="s">
        <v>789</v>
      </c>
      <c r="H810" s="332" t="s">
        <v>820</v>
      </c>
      <c r="I810" s="332" t="s">
        <v>820</v>
      </c>
      <c r="J810" s="330" t="s">
        <v>700</v>
      </c>
      <c r="K810" s="330" t="s">
        <v>895</v>
      </c>
      <c r="L810" s="330" t="s">
        <v>896</v>
      </c>
      <c r="M810" s="313"/>
    </row>
    <row r="811" spans="1:13" s="314" customFormat="1" ht="100.5" customHeight="1">
      <c r="B811" s="320"/>
      <c r="C811" s="305">
        <v>510</v>
      </c>
      <c r="D811" s="326" t="s">
        <v>792</v>
      </c>
      <c r="E811" s="336"/>
      <c r="F811" s="334" t="s">
        <v>897</v>
      </c>
      <c r="G811" s="334" t="s">
        <v>789</v>
      </c>
      <c r="H811" s="334"/>
      <c r="I811" s="334"/>
      <c r="J811" s="334" t="s">
        <v>898</v>
      </c>
      <c r="K811" s="334" t="s">
        <v>899</v>
      </c>
      <c r="L811" s="334" t="s">
        <v>900</v>
      </c>
      <c r="M811" s="313"/>
    </row>
    <row r="812" spans="1:13" s="314" customFormat="1" ht="100.5" customHeight="1">
      <c r="B812" s="320"/>
      <c r="C812" s="305">
        <v>511</v>
      </c>
      <c r="D812" s="326" t="s">
        <v>792</v>
      </c>
      <c r="E812" s="336"/>
      <c r="F812" s="333" t="s">
        <v>901</v>
      </c>
      <c r="G812" s="333" t="s">
        <v>789</v>
      </c>
      <c r="H812" s="333"/>
      <c r="I812" s="333"/>
      <c r="J812" s="333" t="s">
        <v>902</v>
      </c>
      <c r="K812" s="333" t="s">
        <v>903</v>
      </c>
      <c r="L812" s="333" t="s">
        <v>904</v>
      </c>
      <c r="M812" s="313"/>
    </row>
    <row r="813" spans="1:13" s="314" customFormat="1" ht="74.25" customHeight="1">
      <c r="A813" s="303"/>
      <c r="B813" s="304" t="s">
        <v>905</v>
      </c>
      <c r="C813" s="305">
        <v>512</v>
      </c>
      <c r="D813" s="316" t="s">
        <v>792</v>
      </c>
      <c r="E813" s="316">
        <v>80</v>
      </c>
      <c r="F813" s="337" t="s">
        <v>906</v>
      </c>
      <c r="G813" s="323" t="s">
        <v>10</v>
      </c>
      <c r="H813" s="309" t="s">
        <v>874</v>
      </c>
      <c r="I813" s="324"/>
      <c r="J813" s="325" t="s">
        <v>700</v>
      </c>
      <c r="K813" s="311" t="s">
        <v>907</v>
      </c>
      <c r="L813" s="312"/>
      <c r="M813" s="313" t="s">
        <v>660</v>
      </c>
    </row>
    <row r="814" spans="1:13" s="314" customFormat="1" ht="100.5" customHeight="1">
      <c r="B814" s="320"/>
      <c r="C814" s="305">
        <v>513</v>
      </c>
      <c r="D814" s="326" t="s">
        <v>792</v>
      </c>
      <c r="E814" s="338" t="s">
        <v>820</v>
      </c>
      <c r="F814" s="336" t="s">
        <v>908</v>
      </c>
      <c r="G814" s="334" t="s">
        <v>789</v>
      </c>
      <c r="H814" s="334" t="s">
        <v>909</v>
      </c>
      <c r="I814" s="336" t="s">
        <v>820</v>
      </c>
      <c r="J814" s="334" t="s">
        <v>700</v>
      </c>
      <c r="K814" s="339" t="s">
        <v>910</v>
      </c>
      <c r="L814" s="312"/>
      <c r="M814" s="313"/>
    </row>
    <row r="815" spans="1:13" s="314" customFormat="1" ht="100.5" customHeight="1">
      <c r="B815" s="320"/>
      <c r="C815" s="305">
        <v>514</v>
      </c>
      <c r="D815" s="326" t="s">
        <v>792</v>
      </c>
      <c r="E815" s="338" t="s">
        <v>820</v>
      </c>
      <c r="F815" s="336" t="s">
        <v>908</v>
      </c>
      <c r="G815" s="334" t="s">
        <v>824</v>
      </c>
      <c r="H815" s="334" t="s">
        <v>909</v>
      </c>
      <c r="I815" s="336" t="s">
        <v>820</v>
      </c>
      <c r="J815" s="334" t="s">
        <v>700</v>
      </c>
      <c r="K815" s="340" t="s">
        <v>911</v>
      </c>
      <c r="L815" s="312"/>
      <c r="M815" s="313"/>
    </row>
    <row r="816" spans="1:13" s="314" customFormat="1" ht="100.5" customHeight="1">
      <c r="B816" s="320"/>
      <c r="C816" s="305">
        <v>515</v>
      </c>
      <c r="D816" s="326" t="s">
        <v>792</v>
      </c>
      <c r="E816" s="338" t="s">
        <v>820</v>
      </c>
      <c r="F816" s="336" t="s">
        <v>912</v>
      </c>
      <c r="G816" s="334" t="s">
        <v>789</v>
      </c>
      <c r="H816" s="336" t="s">
        <v>913</v>
      </c>
      <c r="I816" s="336" t="s">
        <v>820</v>
      </c>
      <c r="J816" s="334" t="s">
        <v>700</v>
      </c>
      <c r="K816" s="340" t="s">
        <v>914</v>
      </c>
      <c r="L816" s="312"/>
      <c r="M816" s="313"/>
    </row>
    <row r="817" spans="1:13" s="314" customFormat="1" ht="100.5" customHeight="1">
      <c r="B817" s="320"/>
      <c r="C817" s="305">
        <v>516</v>
      </c>
      <c r="D817" s="326" t="s">
        <v>792</v>
      </c>
      <c r="E817" s="338" t="s">
        <v>820</v>
      </c>
      <c r="F817" s="336" t="s">
        <v>912</v>
      </c>
      <c r="G817" s="334" t="s">
        <v>824</v>
      </c>
      <c r="H817" s="334" t="s">
        <v>913</v>
      </c>
      <c r="I817" s="336" t="s">
        <v>820</v>
      </c>
      <c r="J817" s="334" t="s">
        <v>700</v>
      </c>
      <c r="K817" s="340" t="s">
        <v>915</v>
      </c>
      <c r="L817" s="312"/>
      <c r="M817" s="313"/>
    </row>
    <row r="818" spans="1:13" s="314" customFormat="1" ht="100.5" customHeight="1">
      <c r="B818" s="320"/>
      <c r="C818" s="305">
        <v>517</v>
      </c>
      <c r="D818" s="326" t="s">
        <v>792</v>
      </c>
      <c r="E818" s="338" t="s">
        <v>820</v>
      </c>
      <c r="F818" s="336" t="s">
        <v>916</v>
      </c>
      <c r="G818" s="334" t="s">
        <v>789</v>
      </c>
      <c r="H818" s="334" t="s">
        <v>917</v>
      </c>
      <c r="I818" s="336" t="s">
        <v>820</v>
      </c>
      <c r="J818" s="334" t="s">
        <v>700</v>
      </c>
      <c r="K818" s="340" t="s">
        <v>918</v>
      </c>
      <c r="L818" s="312"/>
      <c r="M818" s="313"/>
    </row>
    <row r="819" spans="1:13" s="314" customFormat="1" ht="100.5" customHeight="1">
      <c r="B819" s="320"/>
      <c r="C819" s="305">
        <v>518</v>
      </c>
      <c r="D819" s="326" t="s">
        <v>792</v>
      </c>
      <c r="E819" s="338" t="s">
        <v>820</v>
      </c>
      <c r="F819" s="336" t="s">
        <v>916</v>
      </c>
      <c r="G819" s="334" t="s">
        <v>824</v>
      </c>
      <c r="H819" s="334" t="s">
        <v>917</v>
      </c>
      <c r="I819" s="336" t="s">
        <v>820</v>
      </c>
      <c r="J819" s="334" t="s">
        <v>700</v>
      </c>
      <c r="K819" s="340" t="s">
        <v>919</v>
      </c>
      <c r="L819" s="312"/>
      <c r="M819" s="313"/>
    </row>
    <row r="820" spans="1:13" s="314" customFormat="1" ht="100.5" customHeight="1">
      <c r="B820" s="320"/>
      <c r="C820" s="305">
        <v>519</v>
      </c>
      <c r="D820" s="326" t="s">
        <v>792</v>
      </c>
      <c r="E820" s="338" t="s">
        <v>820</v>
      </c>
      <c r="F820" s="336" t="s">
        <v>920</v>
      </c>
      <c r="G820" s="334" t="s">
        <v>789</v>
      </c>
      <c r="H820" s="334" t="s">
        <v>921</v>
      </c>
      <c r="I820" s="336" t="s">
        <v>820</v>
      </c>
      <c r="J820" s="334" t="s">
        <v>700</v>
      </c>
      <c r="K820" s="340" t="s">
        <v>922</v>
      </c>
      <c r="L820" s="312"/>
      <c r="M820" s="313"/>
    </row>
    <row r="821" spans="1:13" s="314" customFormat="1" ht="100.5" customHeight="1">
      <c r="B821" s="320"/>
      <c r="C821" s="305">
        <v>520</v>
      </c>
      <c r="D821" s="326" t="s">
        <v>792</v>
      </c>
      <c r="E821" s="338" t="s">
        <v>820</v>
      </c>
      <c r="F821" s="336" t="s">
        <v>920</v>
      </c>
      <c r="G821" s="334" t="s">
        <v>824</v>
      </c>
      <c r="H821" s="334" t="s">
        <v>921</v>
      </c>
      <c r="I821" s="336" t="s">
        <v>820</v>
      </c>
      <c r="J821" s="334" t="s">
        <v>700</v>
      </c>
      <c r="K821" s="340" t="s">
        <v>923</v>
      </c>
      <c r="L821" s="312"/>
      <c r="M821" s="313"/>
    </row>
    <row r="822" spans="1:13" s="314" customFormat="1" ht="100.5" customHeight="1">
      <c r="B822" s="320"/>
      <c r="C822" s="305">
        <v>521</v>
      </c>
      <c r="D822" s="326" t="s">
        <v>792</v>
      </c>
      <c r="E822" s="338" t="s">
        <v>820</v>
      </c>
      <c r="F822" s="336" t="s">
        <v>924</v>
      </c>
      <c r="G822" s="334" t="s">
        <v>789</v>
      </c>
      <c r="H822" s="336" t="s">
        <v>925</v>
      </c>
      <c r="I822" s="336" t="s">
        <v>820</v>
      </c>
      <c r="J822" s="334" t="s">
        <v>926</v>
      </c>
      <c r="K822" s="340" t="s">
        <v>927</v>
      </c>
      <c r="L822" s="312"/>
      <c r="M822" s="313"/>
    </row>
    <row r="823" spans="1:13" s="314" customFormat="1" ht="100.5" customHeight="1">
      <c r="B823" s="320"/>
      <c r="C823" s="305">
        <v>522</v>
      </c>
      <c r="D823" s="326" t="s">
        <v>792</v>
      </c>
      <c r="E823" s="338" t="s">
        <v>820</v>
      </c>
      <c r="F823" s="341" t="s">
        <v>924</v>
      </c>
      <c r="G823" s="334" t="s">
        <v>824</v>
      </c>
      <c r="H823" s="341" t="s">
        <v>925</v>
      </c>
      <c r="I823" s="341" t="s">
        <v>820</v>
      </c>
      <c r="J823" s="328" t="s">
        <v>700</v>
      </c>
      <c r="K823" s="332" t="s">
        <v>928</v>
      </c>
      <c r="L823" s="312"/>
      <c r="M823" s="313"/>
    </row>
    <row r="824" spans="1:13" s="314" customFormat="1" ht="100.5" customHeight="1">
      <c r="B824" s="320"/>
      <c r="C824" s="305">
        <v>523</v>
      </c>
      <c r="D824" s="336" t="s">
        <v>792</v>
      </c>
      <c r="E824" s="342" t="s">
        <v>820</v>
      </c>
      <c r="F824" s="336" t="s">
        <v>924</v>
      </c>
      <c r="G824" s="334" t="s">
        <v>824</v>
      </c>
      <c r="H824" s="336" t="s">
        <v>925</v>
      </c>
      <c r="I824" s="336" t="s">
        <v>820</v>
      </c>
      <c r="J824" s="334" t="s">
        <v>12</v>
      </c>
      <c r="K824" s="343" t="s">
        <v>929</v>
      </c>
      <c r="L824" s="312"/>
      <c r="M824" s="313"/>
    </row>
    <row r="825" spans="1:13" s="314" customFormat="1" ht="100.5" customHeight="1">
      <c r="B825" s="320"/>
      <c r="C825" s="305">
        <v>524</v>
      </c>
      <c r="D825" s="344" t="s">
        <v>792</v>
      </c>
      <c r="E825" s="344" t="s">
        <v>820</v>
      </c>
      <c r="F825" s="345" t="s">
        <v>930</v>
      </c>
      <c r="G825" s="346" t="s">
        <v>789</v>
      </c>
      <c r="H825" s="347" t="s">
        <v>931</v>
      </c>
      <c r="I825" s="344" t="s">
        <v>820</v>
      </c>
      <c r="J825" s="348" t="s">
        <v>700</v>
      </c>
      <c r="K825" s="340" t="s">
        <v>932</v>
      </c>
      <c r="L825" s="312"/>
      <c r="M825" s="313"/>
    </row>
    <row r="826" spans="1:13" s="314" customFormat="1" ht="100.5" customHeight="1">
      <c r="B826" s="320"/>
      <c r="C826" s="305">
        <v>525</v>
      </c>
      <c r="D826" s="336" t="s">
        <v>792</v>
      </c>
      <c r="E826" s="336" t="s">
        <v>820</v>
      </c>
      <c r="F826" s="336" t="s">
        <v>930</v>
      </c>
      <c r="G826" s="334" t="s">
        <v>824</v>
      </c>
      <c r="H826" s="336" t="s">
        <v>931</v>
      </c>
      <c r="I826" s="336" t="s">
        <v>820</v>
      </c>
      <c r="J826" s="349" t="s">
        <v>700</v>
      </c>
      <c r="K826" s="340" t="s">
        <v>933</v>
      </c>
      <c r="L826" s="312"/>
      <c r="M826" s="313"/>
    </row>
    <row r="827" spans="1:13" s="314" customFormat="1" ht="100.5" customHeight="1">
      <c r="B827" s="320"/>
      <c r="C827" s="305">
        <v>526</v>
      </c>
      <c r="D827" s="336" t="s">
        <v>792</v>
      </c>
      <c r="E827" s="336" t="s">
        <v>820</v>
      </c>
      <c r="F827" s="336" t="s">
        <v>934</v>
      </c>
      <c r="G827" s="334" t="s">
        <v>789</v>
      </c>
      <c r="H827" s="336" t="s">
        <v>935</v>
      </c>
      <c r="I827" s="350" t="s">
        <v>820</v>
      </c>
      <c r="J827" s="334" t="s">
        <v>700</v>
      </c>
      <c r="K827" s="340" t="s">
        <v>936</v>
      </c>
      <c r="L827" s="312"/>
      <c r="M827" s="313"/>
    </row>
    <row r="828" spans="1:13" s="314" customFormat="1" ht="100.5" customHeight="1">
      <c r="B828" s="320"/>
      <c r="C828" s="305">
        <v>527</v>
      </c>
      <c r="D828" s="336" t="s">
        <v>792</v>
      </c>
      <c r="E828" s="336" t="s">
        <v>820</v>
      </c>
      <c r="F828" s="336" t="s">
        <v>934</v>
      </c>
      <c r="G828" s="334" t="s">
        <v>824</v>
      </c>
      <c r="H828" s="336" t="s">
        <v>935</v>
      </c>
      <c r="I828" s="350" t="s">
        <v>820</v>
      </c>
      <c r="J828" s="334" t="s">
        <v>700</v>
      </c>
      <c r="K828" s="340" t="s">
        <v>937</v>
      </c>
      <c r="L828" s="312"/>
      <c r="M828" s="313"/>
    </row>
    <row r="829" spans="1:13" s="314" customFormat="1" ht="100.5" customHeight="1">
      <c r="B829" s="320"/>
      <c r="C829" s="305">
        <v>528</v>
      </c>
      <c r="D829" s="344" t="s">
        <v>792</v>
      </c>
      <c r="E829" s="344" t="s">
        <v>820</v>
      </c>
      <c r="F829" s="351" t="s">
        <v>938</v>
      </c>
      <c r="G829" s="334" t="s">
        <v>789</v>
      </c>
      <c r="H829" s="352" t="s">
        <v>939</v>
      </c>
      <c r="I829" s="353" t="s">
        <v>820</v>
      </c>
      <c r="J829" s="334" t="s">
        <v>700</v>
      </c>
      <c r="K829" s="340" t="s">
        <v>940</v>
      </c>
      <c r="L829" s="312"/>
      <c r="M829" s="313"/>
    </row>
    <row r="830" spans="1:13" s="314" customFormat="1" ht="100.5" customHeight="1">
      <c r="B830" s="320"/>
      <c r="C830" s="305">
        <v>529</v>
      </c>
      <c r="D830" s="326" t="s">
        <v>792</v>
      </c>
      <c r="E830" s="326" t="s">
        <v>820</v>
      </c>
      <c r="F830" s="351" t="s">
        <v>938</v>
      </c>
      <c r="G830" s="334" t="s">
        <v>824</v>
      </c>
      <c r="H830" s="352" t="s">
        <v>939</v>
      </c>
      <c r="I830" s="335" t="s">
        <v>820</v>
      </c>
      <c r="J830" s="348" t="s">
        <v>700</v>
      </c>
      <c r="K830" s="340" t="s">
        <v>941</v>
      </c>
      <c r="L830" s="312"/>
      <c r="M830" s="313"/>
    </row>
    <row r="831" spans="1:13" s="314" customFormat="1" ht="74.25" customHeight="1">
      <c r="A831" s="303"/>
      <c r="B831" s="304"/>
      <c r="C831" s="305">
        <v>530</v>
      </c>
      <c r="D831" s="354" t="s">
        <v>942</v>
      </c>
      <c r="E831" s="305" t="s">
        <v>668</v>
      </c>
      <c r="F831" s="337" t="s">
        <v>906</v>
      </c>
      <c r="G831" s="355" t="s">
        <v>10</v>
      </c>
      <c r="H831" s="355" t="s">
        <v>874</v>
      </c>
      <c r="I831" s="355"/>
      <c r="J831" s="355" t="s">
        <v>700</v>
      </c>
      <c r="K831" s="319" t="s">
        <v>943</v>
      </c>
      <c r="L831" s="312" t="s">
        <v>944</v>
      </c>
      <c r="M831" s="313" t="s">
        <v>642</v>
      </c>
    </row>
    <row r="832" spans="1:13" s="314" customFormat="1" ht="100.5" customHeight="1">
      <c r="B832" s="320"/>
      <c r="C832" s="305">
        <v>531</v>
      </c>
      <c r="D832" s="326" t="s">
        <v>792</v>
      </c>
      <c r="E832" s="338" t="s">
        <v>820</v>
      </c>
      <c r="F832" s="336" t="s">
        <v>908</v>
      </c>
      <c r="G832" s="334" t="s">
        <v>789</v>
      </c>
      <c r="H832" s="334" t="s">
        <v>909</v>
      </c>
      <c r="I832" s="336" t="s">
        <v>820</v>
      </c>
      <c r="J832" s="334" t="s">
        <v>700</v>
      </c>
      <c r="K832" s="339" t="s">
        <v>910</v>
      </c>
      <c r="L832" s="312"/>
      <c r="M832" s="313"/>
    </row>
    <row r="833" spans="2:13" s="314" customFormat="1" ht="100.5" customHeight="1">
      <c r="B833" s="320"/>
      <c r="C833" s="305">
        <v>532</v>
      </c>
      <c r="D833" s="326" t="s">
        <v>792</v>
      </c>
      <c r="E833" s="338" t="s">
        <v>820</v>
      </c>
      <c r="F833" s="336" t="s">
        <v>908</v>
      </c>
      <c r="G833" s="334" t="s">
        <v>824</v>
      </c>
      <c r="H833" s="334" t="s">
        <v>909</v>
      </c>
      <c r="I833" s="336" t="s">
        <v>820</v>
      </c>
      <c r="J833" s="334" t="s">
        <v>700</v>
      </c>
      <c r="K833" s="340" t="s">
        <v>911</v>
      </c>
      <c r="L833" s="312"/>
      <c r="M833" s="313"/>
    </row>
    <row r="834" spans="2:13" s="314" customFormat="1" ht="100.5" customHeight="1">
      <c r="B834" s="320"/>
      <c r="C834" s="305">
        <v>533</v>
      </c>
      <c r="D834" s="326" t="s">
        <v>792</v>
      </c>
      <c r="E834" s="338" t="s">
        <v>820</v>
      </c>
      <c r="F834" s="336" t="s">
        <v>912</v>
      </c>
      <c r="G834" s="334" t="s">
        <v>789</v>
      </c>
      <c r="H834" s="336" t="s">
        <v>913</v>
      </c>
      <c r="I834" s="336" t="s">
        <v>820</v>
      </c>
      <c r="J834" s="334" t="s">
        <v>700</v>
      </c>
      <c r="K834" s="340" t="s">
        <v>914</v>
      </c>
      <c r="L834" s="312"/>
      <c r="M834" s="313"/>
    </row>
    <row r="835" spans="2:13" s="314" customFormat="1" ht="100.5" customHeight="1">
      <c r="B835" s="320"/>
      <c r="C835" s="305">
        <v>534</v>
      </c>
      <c r="D835" s="326" t="s">
        <v>792</v>
      </c>
      <c r="E835" s="338" t="s">
        <v>820</v>
      </c>
      <c r="F835" s="336" t="s">
        <v>912</v>
      </c>
      <c r="G835" s="334" t="s">
        <v>824</v>
      </c>
      <c r="H835" s="334" t="s">
        <v>913</v>
      </c>
      <c r="I835" s="336" t="s">
        <v>820</v>
      </c>
      <c r="J835" s="334" t="s">
        <v>700</v>
      </c>
      <c r="K835" s="340" t="s">
        <v>915</v>
      </c>
      <c r="L835" s="312"/>
      <c r="M835" s="313"/>
    </row>
    <row r="836" spans="2:13" s="314" customFormat="1" ht="100.5" customHeight="1">
      <c r="B836" s="320"/>
      <c r="C836" s="305">
        <v>535</v>
      </c>
      <c r="D836" s="326" t="s">
        <v>792</v>
      </c>
      <c r="E836" s="338" t="s">
        <v>820</v>
      </c>
      <c r="F836" s="336" t="s">
        <v>916</v>
      </c>
      <c r="G836" s="334" t="s">
        <v>789</v>
      </c>
      <c r="H836" s="334" t="s">
        <v>917</v>
      </c>
      <c r="I836" s="336" t="s">
        <v>820</v>
      </c>
      <c r="J836" s="334" t="s">
        <v>700</v>
      </c>
      <c r="K836" s="340" t="s">
        <v>918</v>
      </c>
      <c r="L836" s="312"/>
      <c r="M836" s="313"/>
    </row>
    <row r="837" spans="2:13" s="314" customFormat="1" ht="100.5" customHeight="1">
      <c r="B837" s="320"/>
      <c r="C837" s="305">
        <v>536</v>
      </c>
      <c r="D837" s="326" t="s">
        <v>792</v>
      </c>
      <c r="E837" s="338" t="s">
        <v>820</v>
      </c>
      <c r="F837" s="336" t="s">
        <v>916</v>
      </c>
      <c r="G837" s="334" t="s">
        <v>824</v>
      </c>
      <c r="H837" s="334" t="s">
        <v>917</v>
      </c>
      <c r="I837" s="336" t="s">
        <v>820</v>
      </c>
      <c r="J837" s="334" t="s">
        <v>700</v>
      </c>
      <c r="K837" s="340" t="s">
        <v>919</v>
      </c>
      <c r="L837" s="312"/>
      <c r="M837" s="313"/>
    </row>
    <row r="838" spans="2:13" s="314" customFormat="1" ht="100.5" customHeight="1">
      <c r="B838" s="320"/>
      <c r="C838" s="305">
        <v>537</v>
      </c>
      <c r="D838" s="326" t="s">
        <v>792</v>
      </c>
      <c r="E838" s="338" t="s">
        <v>820</v>
      </c>
      <c r="F838" s="336" t="s">
        <v>920</v>
      </c>
      <c r="G838" s="334" t="s">
        <v>789</v>
      </c>
      <c r="H838" s="334" t="s">
        <v>921</v>
      </c>
      <c r="I838" s="336" t="s">
        <v>820</v>
      </c>
      <c r="J838" s="334" t="s">
        <v>700</v>
      </c>
      <c r="K838" s="340" t="s">
        <v>922</v>
      </c>
      <c r="L838" s="312"/>
      <c r="M838" s="313"/>
    </row>
    <row r="839" spans="2:13" s="314" customFormat="1" ht="100.5" customHeight="1">
      <c r="B839" s="320"/>
      <c r="C839" s="305">
        <v>538</v>
      </c>
      <c r="D839" s="326" t="s">
        <v>792</v>
      </c>
      <c r="E839" s="338" t="s">
        <v>820</v>
      </c>
      <c r="F839" s="336" t="s">
        <v>920</v>
      </c>
      <c r="G839" s="334" t="s">
        <v>824</v>
      </c>
      <c r="H839" s="334" t="s">
        <v>921</v>
      </c>
      <c r="I839" s="336" t="s">
        <v>820</v>
      </c>
      <c r="J839" s="334" t="s">
        <v>700</v>
      </c>
      <c r="K839" s="340" t="s">
        <v>923</v>
      </c>
      <c r="L839" s="312"/>
      <c r="M839" s="313"/>
    </row>
    <row r="840" spans="2:13" s="314" customFormat="1" ht="100.5" customHeight="1">
      <c r="B840" s="320"/>
      <c r="C840" s="305">
        <v>539</v>
      </c>
      <c r="D840" s="326" t="s">
        <v>792</v>
      </c>
      <c r="E840" s="338" t="s">
        <v>820</v>
      </c>
      <c r="F840" s="336" t="s">
        <v>924</v>
      </c>
      <c r="G840" s="334" t="s">
        <v>789</v>
      </c>
      <c r="H840" s="336" t="s">
        <v>925</v>
      </c>
      <c r="I840" s="336" t="s">
        <v>820</v>
      </c>
      <c r="J840" s="334" t="s">
        <v>926</v>
      </c>
      <c r="K840" s="340" t="s">
        <v>927</v>
      </c>
      <c r="L840" s="312"/>
      <c r="M840" s="313"/>
    </row>
    <row r="841" spans="2:13" s="314" customFormat="1" ht="100.5" customHeight="1">
      <c r="B841" s="320"/>
      <c r="C841" s="305">
        <v>540</v>
      </c>
      <c r="D841" s="326" t="s">
        <v>792</v>
      </c>
      <c r="E841" s="338" t="s">
        <v>820</v>
      </c>
      <c r="F841" s="341" t="s">
        <v>924</v>
      </c>
      <c r="G841" s="334" t="s">
        <v>824</v>
      </c>
      <c r="H841" s="341" t="s">
        <v>925</v>
      </c>
      <c r="I841" s="341" t="s">
        <v>820</v>
      </c>
      <c r="J841" s="328" t="s">
        <v>700</v>
      </c>
      <c r="K841" s="332" t="s">
        <v>928</v>
      </c>
      <c r="L841" s="312"/>
      <c r="M841" s="313"/>
    </row>
    <row r="842" spans="2:13" s="314" customFormat="1" ht="100.5" customHeight="1">
      <c r="B842" s="320"/>
      <c r="C842" s="305">
        <v>541</v>
      </c>
      <c r="D842" s="336" t="s">
        <v>792</v>
      </c>
      <c r="E842" s="342" t="s">
        <v>820</v>
      </c>
      <c r="F842" s="336" t="s">
        <v>924</v>
      </c>
      <c r="G842" s="334" t="s">
        <v>824</v>
      </c>
      <c r="H842" s="336" t="s">
        <v>925</v>
      </c>
      <c r="I842" s="336" t="s">
        <v>820</v>
      </c>
      <c r="J842" s="334" t="s">
        <v>12</v>
      </c>
      <c r="K842" s="343" t="s">
        <v>929</v>
      </c>
      <c r="L842" s="312"/>
      <c r="M842" s="313"/>
    </row>
    <row r="843" spans="2:13" s="314" customFormat="1" ht="100.5" customHeight="1">
      <c r="B843" s="320"/>
      <c r="C843" s="305">
        <v>542</v>
      </c>
      <c r="D843" s="344" t="s">
        <v>792</v>
      </c>
      <c r="E843" s="344" t="s">
        <v>820</v>
      </c>
      <c r="F843" s="345" t="s">
        <v>930</v>
      </c>
      <c r="G843" s="346" t="s">
        <v>789</v>
      </c>
      <c r="H843" s="347" t="s">
        <v>931</v>
      </c>
      <c r="I843" s="344" t="s">
        <v>820</v>
      </c>
      <c r="J843" s="348" t="s">
        <v>700</v>
      </c>
      <c r="K843" s="340" t="s">
        <v>932</v>
      </c>
      <c r="L843" s="312"/>
      <c r="M843" s="313"/>
    </row>
    <row r="844" spans="2:13" s="314" customFormat="1" ht="100.5" customHeight="1">
      <c r="B844" s="320"/>
      <c r="C844" s="305">
        <v>543</v>
      </c>
      <c r="D844" s="336" t="s">
        <v>792</v>
      </c>
      <c r="E844" s="336" t="s">
        <v>820</v>
      </c>
      <c r="F844" s="336" t="s">
        <v>930</v>
      </c>
      <c r="G844" s="334" t="s">
        <v>824</v>
      </c>
      <c r="H844" s="336" t="s">
        <v>931</v>
      </c>
      <c r="I844" s="336" t="s">
        <v>820</v>
      </c>
      <c r="J844" s="349" t="s">
        <v>700</v>
      </c>
      <c r="K844" s="340" t="s">
        <v>933</v>
      </c>
      <c r="L844" s="312"/>
      <c r="M844" s="313"/>
    </row>
    <row r="845" spans="2:13" s="314" customFormat="1" ht="100.5" customHeight="1">
      <c r="B845" s="320"/>
      <c r="C845" s="305">
        <v>544</v>
      </c>
      <c r="D845" s="336" t="s">
        <v>792</v>
      </c>
      <c r="E845" s="336" t="s">
        <v>820</v>
      </c>
      <c r="F845" s="336" t="s">
        <v>934</v>
      </c>
      <c r="G845" s="334" t="s">
        <v>789</v>
      </c>
      <c r="H845" s="336" t="s">
        <v>935</v>
      </c>
      <c r="I845" s="350" t="s">
        <v>820</v>
      </c>
      <c r="J845" s="334" t="s">
        <v>700</v>
      </c>
      <c r="K845" s="340" t="s">
        <v>936</v>
      </c>
      <c r="L845" s="312"/>
      <c r="M845" s="313"/>
    </row>
    <row r="846" spans="2:13" s="314" customFormat="1" ht="100.5" customHeight="1">
      <c r="B846" s="320"/>
      <c r="C846" s="305">
        <v>545</v>
      </c>
      <c r="D846" s="336" t="s">
        <v>792</v>
      </c>
      <c r="E846" s="336" t="s">
        <v>820</v>
      </c>
      <c r="F846" s="336" t="s">
        <v>934</v>
      </c>
      <c r="G846" s="334" t="s">
        <v>824</v>
      </c>
      <c r="H846" s="336" t="s">
        <v>935</v>
      </c>
      <c r="I846" s="350" t="s">
        <v>820</v>
      </c>
      <c r="J846" s="334" t="s">
        <v>700</v>
      </c>
      <c r="K846" s="340" t="s">
        <v>937</v>
      </c>
      <c r="L846" s="312"/>
      <c r="M846" s="313"/>
    </row>
    <row r="847" spans="2:13" s="314" customFormat="1" ht="100.5" customHeight="1">
      <c r="B847" s="320"/>
      <c r="C847" s="305">
        <v>546</v>
      </c>
      <c r="D847" s="344" t="s">
        <v>792</v>
      </c>
      <c r="E847" s="344" t="s">
        <v>820</v>
      </c>
      <c r="F847" s="351" t="s">
        <v>938</v>
      </c>
      <c r="G847" s="334" t="s">
        <v>789</v>
      </c>
      <c r="H847" s="352" t="s">
        <v>939</v>
      </c>
      <c r="I847" s="353" t="s">
        <v>820</v>
      </c>
      <c r="J847" s="334" t="s">
        <v>700</v>
      </c>
      <c r="K847" s="340" t="s">
        <v>940</v>
      </c>
      <c r="L847" s="312"/>
      <c r="M847" s="313"/>
    </row>
    <row r="848" spans="2:13" s="314" customFormat="1" ht="100.5" customHeight="1">
      <c r="B848" s="320"/>
      <c r="C848" s="305">
        <v>547</v>
      </c>
      <c r="D848" s="326" t="s">
        <v>792</v>
      </c>
      <c r="E848" s="326" t="s">
        <v>820</v>
      </c>
      <c r="F848" s="351" t="s">
        <v>938</v>
      </c>
      <c r="G848" s="334" t="s">
        <v>824</v>
      </c>
      <c r="H848" s="352" t="s">
        <v>939</v>
      </c>
      <c r="I848" s="335" t="s">
        <v>820</v>
      </c>
      <c r="J848" s="348" t="s">
        <v>700</v>
      </c>
      <c r="K848" s="340" t="s">
        <v>941</v>
      </c>
      <c r="L848" s="312"/>
      <c r="M848" s="313"/>
    </row>
    <row r="849" spans="1:13" s="314" customFormat="1" ht="74.25" customHeight="1">
      <c r="A849" s="303"/>
      <c r="B849" s="304" t="s">
        <v>838</v>
      </c>
      <c r="C849" s="305">
        <v>548</v>
      </c>
      <c r="D849" s="306" t="s">
        <v>741</v>
      </c>
      <c r="E849" s="307"/>
      <c r="F849" s="305"/>
      <c r="G849" s="355" t="s">
        <v>714</v>
      </c>
      <c r="H849" s="319"/>
      <c r="I849" s="311"/>
      <c r="J849" s="311"/>
      <c r="K849" s="311" t="s">
        <v>839</v>
      </c>
      <c r="L849" s="312" t="s">
        <v>772</v>
      </c>
      <c r="M849" s="313" t="s">
        <v>642</v>
      </c>
    </row>
  </sheetData>
  <mergeCells count="4">
    <mergeCell ref="B1:D1"/>
    <mergeCell ref="B2:D2"/>
    <mergeCell ref="E1:F1"/>
    <mergeCell ref="E2:F2"/>
  </mergeCells>
  <hyperlinks>
    <hyperlink ref="H2" location="'ST0040 - Smart Export'!A1" display="ST0040 - Smart Export" xr:uid="{946F030D-DBA3-4896-948E-F4C019850455}"/>
  </hyperlinks>
  <pageMargins left="0.7" right="0.7" top="0.75" bottom="0.75" header="0.3" footer="0.3"/>
  <headerFooter>
    <oddFooter>&amp;L_x000D_&amp;1#&amp;"Calibri"&amp;10&amp;K000000 EXPLEO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31158-6FE6-4121-A118-B2084F0EACAE}">
  <dimension ref="A1:N860"/>
  <sheetViews>
    <sheetView topLeftCell="A817" workbookViewId="0">
      <selection activeCell="C790" sqref="C790:C798"/>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13" s="21" customFormat="1" ht="34.35" customHeight="1">
      <c r="A1" s="250" t="s">
        <v>502</v>
      </c>
      <c r="B1" s="458" t="s">
        <v>434</v>
      </c>
      <c r="C1" s="459"/>
      <c r="D1" s="460"/>
      <c r="E1" s="458" t="s">
        <v>588</v>
      </c>
      <c r="F1" s="460"/>
      <c r="G1" s="255" t="s">
        <v>439</v>
      </c>
      <c r="H1" s="57" t="s">
        <v>587</v>
      </c>
      <c r="I1" s="57" t="s">
        <v>589</v>
      </c>
      <c r="J1" s="56" t="s">
        <v>4</v>
      </c>
      <c r="K1" s="62" t="s">
        <v>590</v>
      </c>
      <c r="L1" s="57" t="s">
        <v>591</v>
      </c>
      <c r="M1" s="53"/>
    </row>
    <row r="2" spans="1:13" s="94" customFormat="1" ht="166.5" customHeight="1">
      <c r="A2" s="257">
        <v>7</v>
      </c>
      <c r="B2" s="461" t="s">
        <v>619</v>
      </c>
      <c r="C2" s="462"/>
      <c r="D2" s="463"/>
      <c r="E2" s="464" t="s">
        <v>595</v>
      </c>
      <c r="F2" s="465"/>
      <c r="G2" s="258" t="s">
        <v>620</v>
      </c>
      <c r="H2" s="93" t="s">
        <v>620</v>
      </c>
      <c r="I2" s="103" t="str">
        <f>'ST0040 Overview'!F28</f>
        <v>Advanced Migrated Single MPAN (Modern Advance Meter with capability to capture Cumulative Data) with HH Consents settling normally, followed by a COS including DS Change which then settles normally (as per DES138 data specification) where the new DS is unable to access the meter</v>
      </c>
      <c r="J2" s="131" t="s">
        <v>608</v>
      </c>
      <c r="K2" s="131" t="s">
        <v>604</v>
      </c>
      <c r="L2" s="131" t="s">
        <v>599</v>
      </c>
      <c r="M2" s="120"/>
    </row>
    <row r="4" spans="1:13" s="52"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13" s="121" customFormat="1" ht="122.25" customHeight="1">
      <c r="A5" s="98" t="s">
        <v>620</v>
      </c>
      <c r="B5" s="98" t="s">
        <v>639</v>
      </c>
      <c r="C5" s="132" t="s">
        <v>1463</v>
      </c>
      <c r="D5" s="133"/>
      <c r="E5" s="85"/>
      <c r="F5" s="85"/>
      <c r="G5" s="82"/>
      <c r="H5" s="82"/>
      <c r="I5" s="82"/>
      <c r="J5" s="95"/>
      <c r="K5" s="82" t="s">
        <v>641</v>
      </c>
      <c r="L5" s="82"/>
      <c r="M5" s="134" t="s">
        <v>642</v>
      </c>
    </row>
    <row r="6" spans="1:13" s="125" customFormat="1" ht="67.5">
      <c r="A6" s="98"/>
      <c r="B6" s="98" t="s">
        <v>643</v>
      </c>
      <c r="C6" s="132" t="s">
        <v>1464</v>
      </c>
      <c r="D6" s="133"/>
      <c r="E6" s="85"/>
      <c r="F6" s="85"/>
      <c r="G6" s="82"/>
      <c r="H6" s="82"/>
      <c r="I6" s="82"/>
      <c r="J6" s="95"/>
      <c r="K6" s="82" t="s">
        <v>1465</v>
      </c>
      <c r="L6" s="135"/>
      <c r="M6" s="101" t="s">
        <v>642</v>
      </c>
    </row>
    <row r="7" spans="1:13" s="121" customFormat="1" ht="170.25" customHeight="1">
      <c r="A7" s="96"/>
      <c r="B7" s="98" t="s">
        <v>646</v>
      </c>
      <c r="C7" s="132" t="s">
        <v>1836</v>
      </c>
      <c r="D7" s="133"/>
      <c r="E7" s="85"/>
      <c r="F7" s="104" t="s">
        <v>1837</v>
      </c>
      <c r="G7" s="82"/>
      <c r="H7" s="82"/>
      <c r="I7" s="82"/>
      <c r="J7" s="95"/>
      <c r="K7" s="82" t="s">
        <v>649</v>
      </c>
      <c r="L7" s="82"/>
      <c r="M7" s="134" t="s">
        <v>642</v>
      </c>
    </row>
    <row r="8" spans="1:13" s="125" customFormat="1" ht="249" customHeight="1">
      <c r="A8" s="98"/>
      <c r="B8" s="140" t="s">
        <v>1374</v>
      </c>
      <c r="C8" s="132">
        <v>4</v>
      </c>
      <c r="D8" s="144" t="s">
        <v>1375</v>
      </c>
      <c r="E8" s="132">
        <v>15</v>
      </c>
      <c r="F8" s="145" t="s">
        <v>1466</v>
      </c>
      <c r="G8" s="82" t="s">
        <v>1467</v>
      </c>
      <c r="H8" s="82" t="s">
        <v>653</v>
      </c>
      <c r="I8" s="137"/>
      <c r="J8" s="137"/>
      <c r="K8" s="82" t="s">
        <v>1468</v>
      </c>
      <c r="L8" s="82" t="s">
        <v>1379</v>
      </c>
      <c r="M8" s="101" t="s">
        <v>642</v>
      </c>
    </row>
    <row r="9" spans="1:13" s="125" customFormat="1" ht="74.25" customHeight="1">
      <c r="A9" s="98"/>
      <c r="B9" s="98" t="s">
        <v>661</v>
      </c>
      <c r="C9" s="198"/>
      <c r="D9" s="152"/>
      <c r="E9" s="139"/>
      <c r="F9" s="82"/>
      <c r="G9" s="82"/>
      <c r="H9" s="82"/>
      <c r="I9" s="82"/>
      <c r="J9" s="159"/>
      <c r="K9" s="160"/>
      <c r="L9" s="81"/>
      <c r="M9" s="101" t="s">
        <v>660</v>
      </c>
    </row>
    <row r="10" spans="1:13" s="125" customFormat="1" ht="74.25" customHeight="1">
      <c r="A10" s="98" t="s">
        <v>571</v>
      </c>
      <c r="B10" s="98"/>
      <c r="C10" s="132">
        <v>5</v>
      </c>
      <c r="D10" s="136" t="s">
        <v>657</v>
      </c>
      <c r="E10" s="138">
        <v>70</v>
      </c>
      <c r="F10" s="104" t="s">
        <v>1469</v>
      </c>
      <c r="G10" s="137" t="s">
        <v>1467</v>
      </c>
      <c r="H10" s="82"/>
      <c r="I10" s="82" t="s">
        <v>571</v>
      </c>
      <c r="J10" s="97"/>
      <c r="K10" s="82" t="s">
        <v>663</v>
      </c>
      <c r="L10" s="135" t="s">
        <v>664</v>
      </c>
      <c r="M10" s="101" t="s">
        <v>642</v>
      </c>
    </row>
    <row r="11" spans="1:13" s="100" customFormat="1" ht="74.25" customHeight="1">
      <c r="A11" s="109"/>
      <c r="B11" s="196"/>
      <c r="C11" s="132">
        <v>6</v>
      </c>
      <c r="D11" s="136" t="s">
        <v>657</v>
      </c>
      <c r="E11" s="85">
        <v>80</v>
      </c>
      <c r="F11" s="85" t="s">
        <v>1470</v>
      </c>
      <c r="G11" s="137" t="s">
        <v>1467</v>
      </c>
      <c r="H11" s="82" t="s">
        <v>571</v>
      </c>
      <c r="I11" s="141"/>
      <c r="J11" s="97"/>
      <c r="K11" s="99" t="s">
        <v>1381</v>
      </c>
      <c r="L11" s="82" t="s">
        <v>1471</v>
      </c>
      <c r="M11" s="101" t="s">
        <v>642</v>
      </c>
    </row>
    <row r="12" spans="1:13" s="100" customFormat="1" ht="74.25" customHeight="1">
      <c r="A12" s="109"/>
      <c r="B12" s="98" t="s">
        <v>1382</v>
      </c>
      <c r="C12" s="132">
        <v>7</v>
      </c>
      <c r="D12" s="162" t="s">
        <v>657</v>
      </c>
      <c r="E12" s="132" t="s">
        <v>674</v>
      </c>
      <c r="F12" s="85" t="s">
        <v>675</v>
      </c>
      <c r="G12" s="163" t="s">
        <v>1467</v>
      </c>
      <c r="H12" s="85" t="s">
        <v>676</v>
      </c>
      <c r="I12" s="85" t="s">
        <v>1472</v>
      </c>
      <c r="J12" s="82" t="s">
        <v>10</v>
      </c>
      <c r="K12" s="82" t="s">
        <v>1383</v>
      </c>
      <c r="L12" s="260" t="s">
        <v>692</v>
      </c>
      <c r="M12" s="101" t="s">
        <v>642</v>
      </c>
    </row>
    <row r="13" spans="1:13" s="100" customFormat="1" ht="74.25" customHeight="1">
      <c r="A13" s="109"/>
      <c r="B13" s="98"/>
      <c r="C13" s="132">
        <v>8</v>
      </c>
      <c r="D13" s="162" t="s">
        <v>657</v>
      </c>
      <c r="E13" s="132" t="s">
        <v>680</v>
      </c>
      <c r="F13" s="85"/>
      <c r="G13" s="163" t="s">
        <v>10</v>
      </c>
      <c r="H13" s="85" t="s">
        <v>676</v>
      </c>
      <c r="I13" s="85" t="s">
        <v>1472</v>
      </c>
      <c r="J13" s="82" t="s">
        <v>681</v>
      </c>
      <c r="K13" s="82" t="s">
        <v>682</v>
      </c>
      <c r="L13" s="135"/>
      <c r="M13" s="101" t="s">
        <v>660</v>
      </c>
    </row>
    <row r="14" spans="1:13" s="100" customFormat="1" ht="74.25" customHeight="1">
      <c r="A14" s="109"/>
      <c r="B14" s="98"/>
      <c r="C14" s="132">
        <v>9</v>
      </c>
      <c r="D14" s="133" t="s">
        <v>657</v>
      </c>
      <c r="E14" s="85" t="s">
        <v>683</v>
      </c>
      <c r="F14" s="85" t="s">
        <v>684</v>
      </c>
      <c r="G14" s="143" t="s">
        <v>10</v>
      </c>
      <c r="H14" s="85" t="s">
        <v>676</v>
      </c>
      <c r="I14" s="85" t="s">
        <v>1472</v>
      </c>
      <c r="J14" s="82" t="s">
        <v>681</v>
      </c>
      <c r="K14" s="82" t="s">
        <v>685</v>
      </c>
      <c r="L14" s="135" t="s">
        <v>1473</v>
      </c>
      <c r="M14" s="101" t="s">
        <v>642</v>
      </c>
    </row>
    <row r="15" spans="1:13" s="100" customFormat="1" ht="74.25" customHeight="1">
      <c r="A15" s="109"/>
      <c r="B15" s="98" t="s">
        <v>571</v>
      </c>
      <c r="C15" s="132">
        <v>10</v>
      </c>
      <c r="D15" s="133" t="s">
        <v>657</v>
      </c>
      <c r="E15" s="85" t="s">
        <v>687</v>
      </c>
      <c r="F15" s="85" t="s">
        <v>688</v>
      </c>
      <c r="G15" s="82" t="s">
        <v>688</v>
      </c>
      <c r="H15" s="82" t="s">
        <v>689</v>
      </c>
      <c r="I15" s="82" t="s">
        <v>690</v>
      </c>
      <c r="J15" s="82" t="s">
        <v>10</v>
      </c>
      <c r="K15" s="82" t="s">
        <v>691</v>
      </c>
      <c r="L15" s="199" t="s">
        <v>692</v>
      </c>
      <c r="M15" s="101" t="s">
        <v>642</v>
      </c>
    </row>
    <row r="16" spans="1:13" s="100" customFormat="1" ht="74.25" customHeight="1">
      <c r="A16" s="109"/>
      <c r="B16" s="98"/>
      <c r="C16" s="132">
        <v>11</v>
      </c>
      <c r="D16" s="133"/>
      <c r="E16" s="85" t="s">
        <v>693</v>
      </c>
      <c r="F16" s="85"/>
      <c r="G16" s="82" t="s">
        <v>10</v>
      </c>
      <c r="H16" s="82" t="s">
        <v>694</v>
      </c>
      <c r="I16" s="82" t="s">
        <v>690</v>
      </c>
      <c r="J16" s="82" t="s">
        <v>1474</v>
      </c>
      <c r="K16" s="82" t="s">
        <v>696</v>
      </c>
      <c r="L16" s="135"/>
      <c r="M16" s="101" t="s">
        <v>660</v>
      </c>
    </row>
    <row r="17" spans="1:13" s="100" customFormat="1" ht="74.25" customHeight="1">
      <c r="A17" s="109"/>
      <c r="B17" s="98"/>
      <c r="C17" s="132">
        <v>12</v>
      </c>
      <c r="D17" s="133" t="s">
        <v>657</v>
      </c>
      <c r="E17" s="85">
        <v>260</v>
      </c>
      <c r="F17" s="85" t="s">
        <v>697</v>
      </c>
      <c r="G17" s="82" t="s">
        <v>10</v>
      </c>
      <c r="H17" s="82" t="s">
        <v>698</v>
      </c>
      <c r="I17" s="82" t="s">
        <v>699</v>
      </c>
      <c r="J17" s="82" t="s">
        <v>700</v>
      </c>
      <c r="K17" s="82" t="s">
        <v>701</v>
      </c>
      <c r="L17" s="135" t="s">
        <v>702</v>
      </c>
      <c r="M17" s="101" t="s">
        <v>642</v>
      </c>
    </row>
    <row r="18" spans="1:13" s="100" customFormat="1" ht="74.25" customHeight="1">
      <c r="A18" s="109"/>
      <c r="B18" s="98"/>
      <c r="C18" s="132">
        <v>13</v>
      </c>
      <c r="D18" s="133" t="s">
        <v>657</v>
      </c>
      <c r="E18" s="85">
        <v>260</v>
      </c>
      <c r="F18" s="85" t="s">
        <v>697</v>
      </c>
      <c r="G18" s="82" t="s">
        <v>10</v>
      </c>
      <c r="H18" s="82" t="s">
        <v>703</v>
      </c>
      <c r="I18" s="82" t="s">
        <v>704</v>
      </c>
      <c r="J18" s="82" t="s">
        <v>700</v>
      </c>
      <c r="K18" s="82" t="s">
        <v>705</v>
      </c>
      <c r="L18" s="135" t="s">
        <v>706</v>
      </c>
      <c r="M18" s="101" t="s">
        <v>642</v>
      </c>
    </row>
    <row r="19" spans="1:13" s="100" customFormat="1" ht="74.25" customHeight="1">
      <c r="A19" s="109"/>
      <c r="B19" s="98"/>
      <c r="C19" s="132">
        <v>14</v>
      </c>
      <c r="D19" s="133" t="s">
        <v>657</v>
      </c>
      <c r="E19" s="85">
        <v>120</v>
      </c>
      <c r="F19" s="85" t="s">
        <v>1475</v>
      </c>
      <c r="G19" s="82" t="s">
        <v>10</v>
      </c>
      <c r="H19" s="82" t="s">
        <v>698</v>
      </c>
      <c r="I19" s="82" t="s">
        <v>699</v>
      </c>
      <c r="J19" s="82" t="s">
        <v>1467</v>
      </c>
      <c r="K19" s="82" t="s">
        <v>708</v>
      </c>
      <c r="L19" s="135" t="s">
        <v>709</v>
      </c>
      <c r="M19" s="101" t="s">
        <v>642</v>
      </c>
    </row>
    <row r="20" spans="1:13" s="100" customFormat="1" ht="74.25" customHeight="1">
      <c r="A20" s="109"/>
      <c r="B20" s="98"/>
      <c r="C20" s="132">
        <v>15</v>
      </c>
      <c r="D20" s="133" t="s">
        <v>657</v>
      </c>
      <c r="E20" s="85">
        <v>120</v>
      </c>
      <c r="F20" s="85" t="s">
        <v>1475</v>
      </c>
      <c r="G20" s="82" t="s">
        <v>10</v>
      </c>
      <c r="H20" s="82" t="s">
        <v>703</v>
      </c>
      <c r="I20" s="82" t="s">
        <v>704</v>
      </c>
      <c r="J20" s="82" t="s">
        <v>1467</v>
      </c>
      <c r="K20" s="82" t="s">
        <v>710</v>
      </c>
      <c r="L20" s="135" t="s">
        <v>711</v>
      </c>
      <c r="M20" s="101" t="s">
        <v>642</v>
      </c>
    </row>
    <row r="21" spans="1:13" s="100" customFormat="1" ht="74.25" customHeight="1">
      <c r="A21" s="109"/>
      <c r="B21" s="98" t="s">
        <v>712</v>
      </c>
      <c r="C21" s="132">
        <v>16</v>
      </c>
      <c r="D21" s="166" t="s">
        <v>713</v>
      </c>
      <c r="E21" s="166"/>
      <c r="F21" s="153"/>
      <c r="G21" s="163" t="s">
        <v>714</v>
      </c>
      <c r="H21" s="163"/>
      <c r="I21" s="167"/>
      <c r="J21" s="143"/>
      <c r="K21" s="82" t="s">
        <v>715</v>
      </c>
      <c r="L21" s="135" t="s">
        <v>716</v>
      </c>
      <c r="M21" s="101" t="s">
        <v>642</v>
      </c>
    </row>
    <row r="22" spans="1:13" s="100" customFormat="1" ht="74.25" customHeight="1">
      <c r="A22" s="109"/>
      <c r="B22" s="98"/>
      <c r="C22" s="132">
        <v>17</v>
      </c>
      <c r="D22" s="133" t="s">
        <v>657</v>
      </c>
      <c r="E22" s="85">
        <v>150</v>
      </c>
      <c r="F22" s="85" t="s">
        <v>675</v>
      </c>
      <c r="G22" s="82" t="s">
        <v>1467</v>
      </c>
      <c r="H22" s="82" t="s">
        <v>719</v>
      </c>
      <c r="I22" s="85" t="s">
        <v>1472</v>
      </c>
      <c r="J22" s="82" t="s">
        <v>10</v>
      </c>
      <c r="K22" s="82" t="s">
        <v>1476</v>
      </c>
      <c r="L22" s="199" t="s">
        <v>692</v>
      </c>
      <c r="M22" s="101" t="s">
        <v>642</v>
      </c>
    </row>
    <row r="23" spans="1:13" s="100" customFormat="1" ht="74.25" customHeight="1">
      <c r="A23" s="109"/>
      <c r="B23" s="98"/>
      <c r="C23" s="132">
        <v>18</v>
      </c>
      <c r="D23" s="133" t="s">
        <v>657</v>
      </c>
      <c r="E23" s="85" t="s">
        <v>680</v>
      </c>
      <c r="F23" s="85"/>
      <c r="G23" s="82" t="s">
        <v>10</v>
      </c>
      <c r="H23" s="82" t="s">
        <v>676</v>
      </c>
      <c r="I23" s="85" t="s">
        <v>1472</v>
      </c>
      <c r="J23" s="82" t="s">
        <v>1477</v>
      </c>
      <c r="K23" s="82" t="s">
        <v>1478</v>
      </c>
      <c r="L23" s="135"/>
      <c r="M23" s="101" t="s">
        <v>660</v>
      </c>
    </row>
    <row r="24" spans="1:13" s="100" customFormat="1" ht="74.25" customHeight="1">
      <c r="A24" s="109"/>
      <c r="B24" s="98"/>
      <c r="C24" s="132">
        <v>19</v>
      </c>
      <c r="D24" s="133" t="s">
        <v>657</v>
      </c>
      <c r="E24" s="85">
        <v>280</v>
      </c>
      <c r="F24" s="85" t="s">
        <v>726</v>
      </c>
      <c r="G24" s="82" t="s">
        <v>10</v>
      </c>
      <c r="H24" s="82" t="s">
        <v>676</v>
      </c>
      <c r="I24" s="85" t="s">
        <v>1472</v>
      </c>
      <c r="J24" s="82" t="s">
        <v>700</v>
      </c>
      <c r="K24" s="82" t="s">
        <v>1329</v>
      </c>
      <c r="L24" s="135" t="s">
        <v>1479</v>
      </c>
      <c r="M24" s="101" t="s">
        <v>642</v>
      </c>
    </row>
    <row r="25" spans="1:13" s="100" customFormat="1" ht="74.25" customHeight="1">
      <c r="A25" s="109"/>
      <c r="B25" s="98"/>
      <c r="C25" s="132">
        <v>20</v>
      </c>
      <c r="D25" s="133" t="s">
        <v>657</v>
      </c>
      <c r="E25" s="85">
        <v>290</v>
      </c>
      <c r="F25" s="85" t="s">
        <v>730</v>
      </c>
      <c r="G25" s="82" t="s">
        <v>10</v>
      </c>
      <c r="H25" s="82" t="s">
        <v>676</v>
      </c>
      <c r="I25" s="85" t="s">
        <v>1472</v>
      </c>
      <c r="J25" s="82" t="s">
        <v>700</v>
      </c>
      <c r="K25" s="82" t="s">
        <v>731</v>
      </c>
      <c r="L25" s="135" t="s">
        <v>732</v>
      </c>
      <c r="M25" s="101" t="s">
        <v>642</v>
      </c>
    </row>
    <row r="26" spans="1:13" s="100" customFormat="1" ht="74.25" customHeight="1">
      <c r="A26" s="109"/>
      <c r="B26" s="98"/>
      <c r="C26" s="132">
        <v>21</v>
      </c>
      <c r="D26" s="133" t="s">
        <v>657</v>
      </c>
      <c r="E26" s="149">
        <v>270</v>
      </c>
      <c r="F26" s="149" t="s">
        <v>1480</v>
      </c>
      <c r="G26" s="143" t="s">
        <v>10</v>
      </c>
      <c r="H26" s="82" t="s">
        <v>676</v>
      </c>
      <c r="I26" s="85" t="s">
        <v>1472</v>
      </c>
      <c r="J26" s="82" t="s">
        <v>12</v>
      </c>
      <c r="K26" s="82" t="s">
        <v>1481</v>
      </c>
      <c r="L26" s="135" t="s">
        <v>1482</v>
      </c>
      <c r="M26" s="101" t="s">
        <v>642</v>
      </c>
    </row>
    <row r="27" spans="1:13" s="100" customFormat="1" ht="74.25" customHeight="1">
      <c r="A27" s="109"/>
      <c r="B27" s="98" t="s">
        <v>733</v>
      </c>
      <c r="C27" s="132">
        <v>22</v>
      </c>
      <c r="D27" s="162" t="s">
        <v>657</v>
      </c>
      <c r="E27" s="132">
        <v>220</v>
      </c>
      <c r="F27" s="85" t="s">
        <v>684</v>
      </c>
      <c r="G27" s="163" t="s">
        <v>1467</v>
      </c>
      <c r="H27" s="82" t="s">
        <v>676</v>
      </c>
      <c r="I27" s="85" t="s">
        <v>1472</v>
      </c>
      <c r="J27" s="82" t="s">
        <v>734</v>
      </c>
      <c r="K27" s="82" t="s">
        <v>735</v>
      </c>
      <c r="L27" s="135"/>
      <c r="M27" s="101" t="s">
        <v>642</v>
      </c>
    </row>
    <row r="28" spans="1:13" s="100" customFormat="1" ht="60.75" customHeight="1">
      <c r="A28" s="109"/>
      <c r="B28" s="196"/>
      <c r="C28" s="244">
        <v>23</v>
      </c>
      <c r="D28" s="166" t="s">
        <v>736</v>
      </c>
      <c r="E28" s="149">
        <v>15</v>
      </c>
      <c r="F28" s="149" t="s">
        <v>737</v>
      </c>
      <c r="G28" s="143"/>
      <c r="H28" s="143" t="s">
        <v>723</v>
      </c>
      <c r="I28" s="168" t="s">
        <v>1483</v>
      </c>
      <c r="J28" s="149" t="s">
        <v>734</v>
      </c>
      <c r="K28" s="169" t="s">
        <v>738</v>
      </c>
      <c r="L28" s="82" t="s">
        <v>739</v>
      </c>
      <c r="M28" s="101" t="s">
        <v>642</v>
      </c>
    </row>
    <row r="29" spans="1:13" s="290" customFormat="1" ht="96.75" customHeight="1">
      <c r="B29" s="359" t="s">
        <v>740</v>
      </c>
      <c r="C29" s="244">
        <v>24</v>
      </c>
      <c r="D29" s="244" t="s">
        <v>741</v>
      </c>
      <c r="E29" s="244"/>
      <c r="F29" s="244" t="s">
        <v>742</v>
      </c>
      <c r="G29" s="289" t="s">
        <v>734</v>
      </c>
      <c r="H29" s="289"/>
      <c r="I29" s="305"/>
      <c r="J29" s="289"/>
      <c r="K29" s="289" t="s">
        <v>743</v>
      </c>
      <c r="L29" s="289" t="s">
        <v>744</v>
      </c>
      <c r="M29" s="360"/>
    </row>
    <row r="30" spans="1:13" s="290" customFormat="1" ht="96.75" customHeight="1">
      <c r="B30" s="291"/>
      <c r="C30" s="244">
        <v>25</v>
      </c>
      <c r="D30" s="244" t="s">
        <v>741</v>
      </c>
      <c r="E30" s="244"/>
      <c r="F30" s="244" t="s">
        <v>745</v>
      </c>
      <c r="G30" s="289" t="s">
        <v>734</v>
      </c>
      <c r="H30" s="289"/>
      <c r="I30" s="289"/>
      <c r="J30" s="289"/>
      <c r="K30" s="289" t="s">
        <v>746</v>
      </c>
      <c r="L30" s="289" t="s">
        <v>747</v>
      </c>
      <c r="M30" s="360"/>
    </row>
    <row r="31" spans="1:13" s="290" customFormat="1" ht="96.75" customHeight="1">
      <c r="B31" s="291"/>
      <c r="C31" s="244">
        <v>26</v>
      </c>
      <c r="D31" s="244" t="s">
        <v>741</v>
      </c>
      <c r="E31" s="244"/>
      <c r="F31" s="244" t="s">
        <v>748</v>
      </c>
      <c r="G31" s="289" t="s">
        <v>734</v>
      </c>
      <c r="H31" s="289"/>
      <c r="I31" s="305"/>
      <c r="J31" s="289"/>
      <c r="K31" s="289" t="s">
        <v>749</v>
      </c>
      <c r="L31" s="289" t="s">
        <v>750</v>
      </c>
      <c r="M31" s="360"/>
    </row>
    <row r="32" spans="1:13" s="290" customFormat="1" ht="96.75" customHeight="1">
      <c r="B32" s="291"/>
      <c r="C32" s="244">
        <v>27</v>
      </c>
      <c r="D32" s="244" t="s">
        <v>741</v>
      </c>
      <c r="E32" s="244"/>
      <c r="F32" s="244" t="s">
        <v>751</v>
      </c>
      <c r="G32" s="289" t="s">
        <v>734</v>
      </c>
      <c r="H32" s="289"/>
      <c r="I32" s="305"/>
      <c r="J32" s="289"/>
      <c r="K32" s="289" t="s">
        <v>752</v>
      </c>
      <c r="L32" s="289" t="s">
        <v>753</v>
      </c>
      <c r="M32" s="360"/>
    </row>
    <row r="33" spans="2:13" s="290" customFormat="1" ht="96.75" customHeight="1">
      <c r="B33" s="359" t="s">
        <v>754</v>
      </c>
      <c r="C33" s="244">
        <v>28</v>
      </c>
      <c r="D33" s="244"/>
      <c r="E33" s="244"/>
      <c r="F33" s="244"/>
      <c r="G33" s="289" t="s">
        <v>714</v>
      </c>
      <c r="H33" s="289"/>
      <c r="I33" s="305"/>
      <c r="J33" s="289"/>
      <c r="K33" s="289" t="s">
        <v>755</v>
      </c>
      <c r="L33" s="289" t="s">
        <v>756</v>
      </c>
      <c r="M33" s="360"/>
    </row>
    <row r="34" spans="2:13" s="290" customFormat="1" ht="96.75" customHeight="1">
      <c r="B34" s="359" t="s">
        <v>757</v>
      </c>
      <c r="C34" s="244">
        <v>29</v>
      </c>
      <c r="D34" s="244" t="s">
        <v>741</v>
      </c>
      <c r="E34" s="244">
        <v>105</v>
      </c>
      <c r="F34" s="244" t="s">
        <v>758</v>
      </c>
      <c r="G34" s="289" t="s">
        <v>734</v>
      </c>
      <c r="H34" s="289" t="s">
        <v>759</v>
      </c>
      <c r="I34" s="305"/>
      <c r="J34" s="289" t="s">
        <v>10</v>
      </c>
      <c r="K34" s="289" t="s">
        <v>760</v>
      </c>
      <c r="L34" s="289" t="s">
        <v>761</v>
      </c>
      <c r="M34" s="360" t="s">
        <v>642</v>
      </c>
    </row>
    <row r="35" spans="2:13" s="290" customFormat="1" ht="95.1" customHeight="1">
      <c r="B35" s="291"/>
      <c r="C35" s="244">
        <v>30</v>
      </c>
      <c r="D35" s="244" t="s">
        <v>741</v>
      </c>
      <c r="E35" s="244">
        <v>85</v>
      </c>
      <c r="F35" s="244"/>
      <c r="G35" s="289" t="s">
        <v>10</v>
      </c>
      <c r="H35" s="289" t="s">
        <v>759</v>
      </c>
      <c r="I35" s="289"/>
      <c r="J35" s="289" t="s">
        <v>762</v>
      </c>
      <c r="K35" s="289" t="s">
        <v>763</v>
      </c>
      <c r="L35" s="361"/>
      <c r="M35" s="360" t="s">
        <v>660</v>
      </c>
    </row>
    <row r="36" spans="2:13" s="290" customFormat="1" ht="94.5" customHeight="1">
      <c r="B36" s="291"/>
      <c r="C36" s="244">
        <v>31</v>
      </c>
      <c r="D36" s="244" t="s">
        <v>741</v>
      </c>
      <c r="E36" s="244" t="s">
        <v>668</v>
      </c>
      <c r="F36" s="244"/>
      <c r="G36" s="289" t="s">
        <v>10</v>
      </c>
      <c r="H36" s="289" t="s">
        <v>764</v>
      </c>
      <c r="I36" s="289"/>
      <c r="J36" s="289" t="s">
        <v>700</v>
      </c>
      <c r="K36" s="289" t="s">
        <v>765</v>
      </c>
      <c r="L36" s="361" t="s">
        <v>766</v>
      </c>
      <c r="M36" s="360" t="s">
        <v>642</v>
      </c>
    </row>
    <row r="37" spans="2:13" s="290" customFormat="1" ht="113.25" customHeight="1">
      <c r="B37" s="291"/>
      <c r="C37" s="244">
        <v>32</v>
      </c>
      <c r="D37" s="244" t="s">
        <v>741</v>
      </c>
      <c r="E37" s="244" t="s">
        <v>668</v>
      </c>
      <c r="F37" s="244"/>
      <c r="G37" s="289" t="s">
        <v>10</v>
      </c>
      <c r="H37" s="289" t="s">
        <v>767</v>
      </c>
      <c r="I37" s="289"/>
      <c r="J37" s="289" t="s">
        <v>12</v>
      </c>
      <c r="K37" s="289" t="s">
        <v>768</v>
      </c>
      <c r="L37" s="361" t="s">
        <v>769</v>
      </c>
      <c r="M37" s="360" t="s">
        <v>642</v>
      </c>
    </row>
    <row r="38" spans="2:13" s="290" customFormat="1" ht="75" customHeight="1">
      <c r="B38" s="359" t="s">
        <v>770</v>
      </c>
      <c r="C38" s="244">
        <v>33</v>
      </c>
      <c r="D38" s="244" t="s">
        <v>741</v>
      </c>
      <c r="E38" s="244"/>
      <c r="F38" s="244"/>
      <c r="G38" s="289" t="s">
        <v>714</v>
      </c>
      <c r="H38" s="289"/>
      <c r="I38" s="289"/>
      <c r="J38" s="289"/>
      <c r="K38" s="289" t="s">
        <v>771</v>
      </c>
      <c r="L38" s="361" t="s">
        <v>772</v>
      </c>
      <c r="M38" s="360" t="s">
        <v>642</v>
      </c>
    </row>
    <row r="39" spans="2:13" s="290" customFormat="1" ht="75" customHeight="1">
      <c r="B39" s="359" t="s">
        <v>773</v>
      </c>
      <c r="C39" s="244">
        <v>34</v>
      </c>
      <c r="D39" s="244" t="s">
        <v>774</v>
      </c>
      <c r="E39" s="244" t="s">
        <v>668</v>
      </c>
      <c r="F39" s="244"/>
      <c r="G39" s="289" t="s">
        <v>714</v>
      </c>
      <c r="H39" s="289" t="s">
        <v>775</v>
      </c>
      <c r="I39" s="289"/>
      <c r="J39" s="289" t="s">
        <v>776</v>
      </c>
      <c r="K39" s="289" t="s">
        <v>777</v>
      </c>
      <c r="L39" s="361"/>
      <c r="M39" s="360" t="s">
        <v>642</v>
      </c>
    </row>
    <row r="40" spans="2:13" s="290" customFormat="1" ht="75" customHeight="1">
      <c r="B40" s="359" t="s">
        <v>778</v>
      </c>
      <c r="C40" s="244">
        <v>35</v>
      </c>
      <c r="D40" s="244" t="s">
        <v>741</v>
      </c>
      <c r="E40" s="244" t="s">
        <v>668</v>
      </c>
      <c r="F40" s="244"/>
      <c r="G40" s="289" t="s">
        <v>776</v>
      </c>
      <c r="H40" s="289" t="s">
        <v>775</v>
      </c>
      <c r="I40" s="289"/>
      <c r="J40" s="289" t="s">
        <v>12</v>
      </c>
      <c r="K40" s="289" t="s">
        <v>779</v>
      </c>
      <c r="L40" s="361" t="s">
        <v>780</v>
      </c>
      <c r="M40" s="360" t="s">
        <v>642</v>
      </c>
    </row>
    <row r="41" spans="2:13" s="290" customFormat="1" ht="113.25" customHeight="1">
      <c r="B41" s="291"/>
      <c r="C41" s="244">
        <v>36</v>
      </c>
      <c r="D41" s="244" t="s">
        <v>741</v>
      </c>
      <c r="E41" s="244" t="s">
        <v>668</v>
      </c>
      <c r="F41" s="244"/>
      <c r="G41" s="289"/>
      <c r="H41" s="289" t="s">
        <v>767</v>
      </c>
      <c r="I41" s="289"/>
      <c r="J41" s="289" t="s">
        <v>12</v>
      </c>
      <c r="K41" s="289" t="s">
        <v>781</v>
      </c>
      <c r="L41" s="289" t="s">
        <v>782</v>
      </c>
      <c r="M41" s="360" t="s">
        <v>642</v>
      </c>
    </row>
    <row r="42" spans="2:13" s="290" customFormat="1" ht="75" customHeight="1">
      <c r="B42" s="291"/>
      <c r="C42" s="244">
        <v>37</v>
      </c>
      <c r="D42" s="244" t="s">
        <v>741</v>
      </c>
      <c r="E42" s="244" t="s">
        <v>668</v>
      </c>
      <c r="F42" s="244"/>
      <c r="G42" s="289" t="s">
        <v>776</v>
      </c>
      <c r="H42" s="289" t="s">
        <v>775</v>
      </c>
      <c r="I42" s="289"/>
      <c r="J42" s="289" t="s">
        <v>700</v>
      </c>
      <c r="K42" s="289" t="s">
        <v>783</v>
      </c>
      <c r="L42" s="361" t="s">
        <v>784</v>
      </c>
      <c r="M42" s="360" t="s">
        <v>642</v>
      </c>
    </row>
    <row r="43" spans="2:13" s="290" customFormat="1" ht="94.5" customHeight="1">
      <c r="B43" s="291"/>
      <c r="C43" s="244">
        <v>38</v>
      </c>
      <c r="D43" s="244" t="s">
        <v>741</v>
      </c>
      <c r="E43" s="244" t="s">
        <v>668</v>
      </c>
      <c r="F43" s="244"/>
      <c r="G43" s="289"/>
      <c r="H43" s="289" t="s">
        <v>764</v>
      </c>
      <c r="I43" s="289"/>
      <c r="J43" s="289" t="s">
        <v>700</v>
      </c>
      <c r="K43" s="289" t="s">
        <v>785</v>
      </c>
      <c r="L43" s="289" t="s">
        <v>786</v>
      </c>
      <c r="M43" s="360" t="s">
        <v>642</v>
      </c>
    </row>
    <row r="44" spans="2:13" s="290" customFormat="1" ht="75" customHeight="1">
      <c r="B44" s="291"/>
      <c r="C44" s="244">
        <v>39</v>
      </c>
      <c r="D44" s="244" t="s">
        <v>774</v>
      </c>
      <c r="E44" s="244">
        <v>115</v>
      </c>
      <c r="F44" s="244" t="s">
        <v>787</v>
      </c>
      <c r="G44" s="362" t="s">
        <v>734</v>
      </c>
      <c r="H44" s="289" t="s">
        <v>788</v>
      </c>
      <c r="I44" s="244"/>
      <c r="J44" s="289" t="s">
        <v>789</v>
      </c>
      <c r="K44" s="289" t="s">
        <v>790</v>
      </c>
      <c r="L44" s="361"/>
      <c r="M44" s="360" t="s">
        <v>642</v>
      </c>
    </row>
    <row r="45" spans="2:13" s="290" customFormat="1" ht="121.5">
      <c r="B45" s="359" t="s">
        <v>791</v>
      </c>
      <c r="C45" s="244">
        <v>40</v>
      </c>
      <c r="D45" s="244" t="s">
        <v>792</v>
      </c>
      <c r="E45" s="244">
        <v>75</v>
      </c>
      <c r="F45" s="244" t="s">
        <v>793</v>
      </c>
      <c r="G45" s="244" t="s">
        <v>789</v>
      </c>
      <c r="H45" s="244" t="s">
        <v>794</v>
      </c>
      <c r="I45" s="363"/>
      <c r="J45" s="244" t="s">
        <v>795</v>
      </c>
      <c r="K45" s="244" t="s">
        <v>796</v>
      </c>
      <c r="L45" s="244"/>
      <c r="M45" s="360"/>
    </row>
    <row r="46" spans="2:13" s="290" customFormat="1" ht="27">
      <c r="B46" s="359" t="s">
        <v>797</v>
      </c>
      <c r="C46" s="244">
        <v>41</v>
      </c>
      <c r="D46" s="244" t="s">
        <v>798</v>
      </c>
      <c r="E46" s="244"/>
      <c r="F46" s="244" t="s">
        <v>799</v>
      </c>
      <c r="G46" s="289" t="s">
        <v>789</v>
      </c>
      <c r="H46" s="289"/>
      <c r="I46" s="244"/>
      <c r="J46" s="289" t="s">
        <v>10</v>
      </c>
      <c r="K46" s="289" t="s">
        <v>800</v>
      </c>
      <c r="L46" s="244" t="s">
        <v>761</v>
      </c>
      <c r="M46" s="360"/>
    </row>
    <row r="47" spans="2:13" s="290" customFormat="1" ht="27">
      <c r="B47" s="291"/>
      <c r="C47" s="244">
        <v>42</v>
      </c>
      <c r="D47" s="244" t="s">
        <v>801</v>
      </c>
      <c r="E47" s="244"/>
      <c r="F47" s="244" t="s">
        <v>799</v>
      </c>
      <c r="G47" s="289" t="s">
        <v>10</v>
      </c>
      <c r="H47" s="289"/>
      <c r="I47" s="244"/>
      <c r="J47" s="289" t="s">
        <v>700</v>
      </c>
      <c r="K47" s="289" t="s">
        <v>802</v>
      </c>
      <c r="L47" s="361" t="s">
        <v>803</v>
      </c>
      <c r="M47" s="360" t="s">
        <v>642</v>
      </c>
    </row>
    <row r="48" spans="2:13" s="290" customFormat="1" ht="27">
      <c r="B48" s="291"/>
      <c r="C48" s="244">
        <v>43</v>
      </c>
      <c r="D48" s="244" t="s">
        <v>804</v>
      </c>
      <c r="E48" s="244"/>
      <c r="F48" s="244" t="s">
        <v>805</v>
      </c>
      <c r="G48" s="289" t="s">
        <v>789</v>
      </c>
      <c r="H48" s="289"/>
      <c r="I48" s="244"/>
      <c r="J48" s="289" t="s">
        <v>10</v>
      </c>
      <c r="K48" s="289" t="s">
        <v>806</v>
      </c>
      <c r="L48" s="244" t="s">
        <v>761</v>
      </c>
      <c r="M48" s="360"/>
    </row>
    <row r="49" spans="2:13" s="290" customFormat="1" ht="27">
      <c r="B49" s="291"/>
      <c r="C49" s="244">
        <v>44</v>
      </c>
      <c r="D49" s="244" t="s">
        <v>807</v>
      </c>
      <c r="E49" s="244"/>
      <c r="F49" s="244" t="s">
        <v>805</v>
      </c>
      <c r="G49" s="289" t="s">
        <v>10</v>
      </c>
      <c r="H49" s="289"/>
      <c r="I49" s="244"/>
      <c r="J49" s="289" t="s">
        <v>700</v>
      </c>
      <c r="K49" s="289" t="s">
        <v>808</v>
      </c>
      <c r="L49" s="361" t="s">
        <v>809</v>
      </c>
      <c r="M49" s="360" t="s">
        <v>642</v>
      </c>
    </row>
    <row r="50" spans="2:13" s="290" customFormat="1" ht="27">
      <c r="B50" s="291"/>
      <c r="C50" s="244">
        <v>45</v>
      </c>
      <c r="D50" s="244" t="s">
        <v>810</v>
      </c>
      <c r="E50" s="244"/>
      <c r="F50" s="244" t="s">
        <v>811</v>
      </c>
      <c r="G50" s="289" t="s">
        <v>789</v>
      </c>
      <c r="H50" s="289"/>
      <c r="I50" s="244"/>
      <c r="J50" s="289" t="s">
        <v>10</v>
      </c>
      <c r="K50" s="289" t="s">
        <v>812</v>
      </c>
      <c r="L50" s="244" t="s">
        <v>761</v>
      </c>
      <c r="M50" s="360"/>
    </row>
    <row r="51" spans="2:13" s="290" customFormat="1" ht="27">
      <c r="B51" s="291"/>
      <c r="C51" s="244">
        <v>46</v>
      </c>
      <c r="D51" s="244" t="s">
        <v>813</v>
      </c>
      <c r="E51" s="244"/>
      <c r="F51" s="244" t="s">
        <v>811</v>
      </c>
      <c r="G51" s="289" t="s">
        <v>10</v>
      </c>
      <c r="H51" s="289"/>
      <c r="I51" s="244"/>
      <c r="J51" s="289" t="s">
        <v>700</v>
      </c>
      <c r="K51" s="289" t="s">
        <v>814</v>
      </c>
      <c r="L51" s="361" t="s">
        <v>803</v>
      </c>
      <c r="M51" s="360" t="s">
        <v>642</v>
      </c>
    </row>
    <row r="52" spans="2:13" s="290" customFormat="1" ht="27">
      <c r="B52" s="291"/>
      <c r="C52" s="244">
        <v>47</v>
      </c>
      <c r="D52" s="244" t="s">
        <v>815</v>
      </c>
      <c r="E52" s="244"/>
      <c r="F52" s="244" t="s">
        <v>816</v>
      </c>
      <c r="G52" s="289" t="s">
        <v>789</v>
      </c>
      <c r="H52" s="289"/>
      <c r="I52" s="244"/>
      <c r="J52" s="289" t="s">
        <v>10</v>
      </c>
      <c r="K52" s="289" t="s">
        <v>817</v>
      </c>
      <c r="L52" s="244" t="s">
        <v>761</v>
      </c>
      <c r="M52" s="360"/>
    </row>
    <row r="53" spans="2:13" s="290" customFormat="1" ht="27">
      <c r="B53" s="291"/>
      <c r="C53" s="244">
        <v>48</v>
      </c>
      <c r="D53" s="244" t="s">
        <v>818</v>
      </c>
      <c r="E53" s="244"/>
      <c r="F53" s="244" t="s">
        <v>816</v>
      </c>
      <c r="G53" s="289" t="s">
        <v>10</v>
      </c>
      <c r="H53" s="289"/>
      <c r="I53" s="244"/>
      <c r="J53" s="289" t="s">
        <v>700</v>
      </c>
      <c r="K53" s="289" t="s">
        <v>819</v>
      </c>
      <c r="L53" s="361" t="s">
        <v>809</v>
      </c>
      <c r="M53" s="360" t="s">
        <v>642</v>
      </c>
    </row>
    <row r="54" spans="2:13" s="362" customFormat="1" ht="13.5">
      <c r="B54" s="291"/>
      <c r="C54" s="244">
        <v>49</v>
      </c>
      <c r="D54" s="364" t="s">
        <v>792</v>
      </c>
      <c r="E54" s="364" t="s">
        <v>820</v>
      </c>
      <c r="F54" s="364" t="s">
        <v>821</v>
      </c>
      <c r="G54" s="365" t="s">
        <v>789</v>
      </c>
      <c r="H54" s="365" t="s">
        <v>822</v>
      </c>
      <c r="I54" s="364" t="s">
        <v>820</v>
      </c>
      <c r="J54" s="365" t="s">
        <v>700</v>
      </c>
      <c r="K54" s="365" t="s">
        <v>823</v>
      </c>
      <c r="L54" s="361"/>
      <c r="M54" s="360"/>
    </row>
    <row r="55" spans="2:13" s="290" customFormat="1" ht="27">
      <c r="B55" s="291"/>
      <c r="C55" s="244">
        <v>50</v>
      </c>
      <c r="D55" s="364" t="s">
        <v>792</v>
      </c>
      <c r="E55" s="364" t="s">
        <v>820</v>
      </c>
      <c r="F55" s="364" t="s">
        <v>821</v>
      </c>
      <c r="G55" s="365" t="s">
        <v>824</v>
      </c>
      <c r="H55" s="365" t="s">
        <v>822</v>
      </c>
      <c r="I55" s="364" t="s">
        <v>820</v>
      </c>
      <c r="J55" s="365" t="s">
        <v>700</v>
      </c>
      <c r="K55" s="365" t="s">
        <v>825</v>
      </c>
      <c r="L55" s="361" t="s">
        <v>809</v>
      </c>
      <c r="M55" s="360" t="s">
        <v>642</v>
      </c>
    </row>
    <row r="56" spans="2:13" s="290" customFormat="1" ht="13.5">
      <c r="B56" s="291"/>
      <c r="C56" s="244">
        <v>51</v>
      </c>
      <c r="D56" s="364" t="s">
        <v>792</v>
      </c>
      <c r="E56" s="364" t="s">
        <v>820</v>
      </c>
      <c r="F56" s="364" t="s">
        <v>826</v>
      </c>
      <c r="G56" s="365" t="s">
        <v>789</v>
      </c>
      <c r="H56" s="364" t="s">
        <v>827</v>
      </c>
      <c r="I56" s="364" t="s">
        <v>820</v>
      </c>
      <c r="J56" s="365" t="s">
        <v>700</v>
      </c>
      <c r="K56" s="365" t="s">
        <v>828</v>
      </c>
      <c r="L56" s="361"/>
      <c r="M56" s="360"/>
    </row>
    <row r="57" spans="2:13" s="290" customFormat="1" ht="27">
      <c r="B57" s="291"/>
      <c r="C57" s="244">
        <v>52</v>
      </c>
      <c r="D57" s="364" t="s">
        <v>792</v>
      </c>
      <c r="E57" s="364" t="s">
        <v>820</v>
      </c>
      <c r="F57" s="364" t="s">
        <v>826</v>
      </c>
      <c r="G57" s="365" t="s">
        <v>824</v>
      </c>
      <c r="H57" s="364" t="s">
        <v>827</v>
      </c>
      <c r="I57" s="364" t="s">
        <v>820</v>
      </c>
      <c r="J57" s="365" t="s">
        <v>700</v>
      </c>
      <c r="K57" s="365" t="s">
        <v>829</v>
      </c>
      <c r="L57" s="361" t="s">
        <v>809</v>
      </c>
      <c r="M57" s="360" t="s">
        <v>642</v>
      </c>
    </row>
    <row r="58" spans="2:13" s="290" customFormat="1" ht="13.5">
      <c r="B58" s="291"/>
      <c r="C58" s="244">
        <v>53</v>
      </c>
      <c r="D58" s="364" t="s">
        <v>792</v>
      </c>
      <c r="E58" s="364" t="s">
        <v>820</v>
      </c>
      <c r="F58" s="364" t="s">
        <v>830</v>
      </c>
      <c r="G58" s="365" t="s">
        <v>789</v>
      </c>
      <c r="H58" s="365" t="s">
        <v>831</v>
      </c>
      <c r="I58" s="364" t="s">
        <v>820</v>
      </c>
      <c r="J58" s="365" t="s">
        <v>700</v>
      </c>
      <c r="K58" s="365" t="s">
        <v>832</v>
      </c>
      <c r="L58" s="361"/>
      <c r="M58" s="360"/>
    </row>
    <row r="59" spans="2:13" s="290" customFormat="1" ht="27">
      <c r="B59" s="291"/>
      <c r="C59" s="244">
        <v>54</v>
      </c>
      <c r="D59" s="364" t="s">
        <v>792</v>
      </c>
      <c r="E59" s="364" t="s">
        <v>820</v>
      </c>
      <c r="F59" s="364" t="s">
        <v>830</v>
      </c>
      <c r="G59" s="365" t="s">
        <v>824</v>
      </c>
      <c r="H59" s="365" t="s">
        <v>831</v>
      </c>
      <c r="I59" s="364" t="s">
        <v>820</v>
      </c>
      <c r="J59" s="365" t="s">
        <v>700</v>
      </c>
      <c r="K59" s="365" t="s">
        <v>833</v>
      </c>
      <c r="L59" s="361" t="s">
        <v>809</v>
      </c>
      <c r="M59" s="360" t="s">
        <v>642</v>
      </c>
    </row>
    <row r="60" spans="2:13" s="290" customFormat="1" ht="13.5">
      <c r="B60" s="291"/>
      <c r="C60" s="244">
        <v>55</v>
      </c>
      <c r="D60" s="364" t="s">
        <v>792</v>
      </c>
      <c r="E60" s="364" t="s">
        <v>820</v>
      </c>
      <c r="F60" s="364" t="s">
        <v>834</v>
      </c>
      <c r="G60" s="365" t="s">
        <v>789</v>
      </c>
      <c r="H60" s="365" t="s">
        <v>835</v>
      </c>
      <c r="I60" s="364" t="s">
        <v>820</v>
      </c>
      <c r="J60" s="365" t="s">
        <v>700</v>
      </c>
      <c r="K60" s="365" t="s">
        <v>836</v>
      </c>
      <c r="L60" s="361"/>
      <c r="M60" s="360"/>
    </row>
    <row r="61" spans="2:13" s="290" customFormat="1" ht="27">
      <c r="B61" s="291"/>
      <c r="C61" s="244">
        <v>56</v>
      </c>
      <c r="D61" s="364" t="s">
        <v>792</v>
      </c>
      <c r="E61" s="364" t="s">
        <v>820</v>
      </c>
      <c r="F61" s="364" t="s">
        <v>834</v>
      </c>
      <c r="G61" s="365" t="s">
        <v>824</v>
      </c>
      <c r="H61" s="365" t="s">
        <v>835</v>
      </c>
      <c r="I61" s="364" t="s">
        <v>820</v>
      </c>
      <c r="J61" s="365" t="s">
        <v>700</v>
      </c>
      <c r="K61" s="365" t="s">
        <v>837</v>
      </c>
      <c r="L61" s="361" t="s">
        <v>809</v>
      </c>
      <c r="M61" s="360" t="s">
        <v>642</v>
      </c>
    </row>
    <row r="62" spans="2:13" s="290" customFormat="1" ht="75" customHeight="1">
      <c r="B62" s="359" t="s">
        <v>838</v>
      </c>
      <c r="C62" s="244">
        <v>57</v>
      </c>
      <c r="D62" s="244" t="s">
        <v>741</v>
      </c>
      <c r="E62" s="366" t="s">
        <v>820</v>
      </c>
      <c r="F62" s="244"/>
      <c r="G62" s="289" t="s">
        <v>714</v>
      </c>
      <c r="H62" s="289"/>
      <c r="I62" s="289"/>
      <c r="J62" s="289"/>
      <c r="K62" s="289" t="s">
        <v>839</v>
      </c>
      <c r="L62" s="361" t="s">
        <v>772</v>
      </c>
      <c r="M62" s="360" t="s">
        <v>642</v>
      </c>
    </row>
    <row r="63" spans="2:13" s="290" customFormat="1" ht="75" customHeight="1">
      <c r="B63" s="359" t="s">
        <v>840</v>
      </c>
      <c r="C63" s="244">
        <v>58</v>
      </c>
      <c r="D63" s="244" t="s">
        <v>774</v>
      </c>
      <c r="E63" s="244" t="s">
        <v>668</v>
      </c>
      <c r="F63" s="244"/>
      <c r="G63" s="289" t="s">
        <v>714</v>
      </c>
      <c r="H63" s="289" t="s">
        <v>841</v>
      </c>
      <c r="I63" s="289"/>
      <c r="J63" s="289" t="s">
        <v>776</v>
      </c>
      <c r="K63" s="289" t="s">
        <v>842</v>
      </c>
      <c r="L63" s="361"/>
      <c r="M63" s="360" t="s">
        <v>642</v>
      </c>
    </row>
    <row r="64" spans="2:13" s="290" customFormat="1" ht="121.5">
      <c r="B64" s="359" t="s">
        <v>843</v>
      </c>
      <c r="C64" s="244">
        <v>59</v>
      </c>
      <c r="D64" s="244" t="s">
        <v>801</v>
      </c>
      <c r="E64" s="244"/>
      <c r="F64" s="244" t="s">
        <v>799</v>
      </c>
      <c r="G64" s="289"/>
      <c r="H64" s="289"/>
      <c r="I64" s="244"/>
      <c r="J64" s="289" t="s">
        <v>700</v>
      </c>
      <c r="K64" s="289" t="s">
        <v>844</v>
      </c>
      <c r="L64" s="361" t="s">
        <v>845</v>
      </c>
      <c r="M64" s="360" t="s">
        <v>642</v>
      </c>
    </row>
    <row r="65" spans="1:13" s="290" customFormat="1" ht="121.5">
      <c r="B65" s="291"/>
      <c r="C65" s="244">
        <v>60</v>
      </c>
      <c r="D65" s="244" t="s">
        <v>807</v>
      </c>
      <c r="E65" s="244"/>
      <c r="F65" s="244" t="s">
        <v>805</v>
      </c>
      <c r="G65" s="289"/>
      <c r="H65" s="289"/>
      <c r="I65" s="244"/>
      <c r="J65" s="289" t="s">
        <v>700</v>
      </c>
      <c r="K65" s="289" t="s">
        <v>846</v>
      </c>
      <c r="L65" s="361" t="s">
        <v>845</v>
      </c>
      <c r="M65" s="360" t="s">
        <v>642</v>
      </c>
    </row>
    <row r="66" spans="1:13" s="290" customFormat="1" ht="121.5">
      <c r="B66" s="291"/>
      <c r="C66" s="244">
        <v>61</v>
      </c>
      <c r="D66" s="244" t="s">
        <v>813</v>
      </c>
      <c r="E66" s="244"/>
      <c r="F66" s="244" t="s">
        <v>811</v>
      </c>
      <c r="G66" s="289"/>
      <c r="H66" s="289"/>
      <c r="I66" s="244"/>
      <c r="J66" s="289" t="s">
        <v>700</v>
      </c>
      <c r="K66" s="289" t="s">
        <v>847</v>
      </c>
      <c r="L66" s="361" t="s">
        <v>845</v>
      </c>
      <c r="M66" s="360" t="s">
        <v>642</v>
      </c>
    </row>
    <row r="67" spans="1:13" s="290" customFormat="1" ht="121.5">
      <c r="B67" s="291"/>
      <c r="C67" s="244">
        <v>62</v>
      </c>
      <c r="D67" s="244" t="s">
        <v>818</v>
      </c>
      <c r="E67" s="244"/>
      <c r="F67" s="244" t="s">
        <v>816</v>
      </c>
      <c r="G67" s="289"/>
      <c r="H67" s="289"/>
      <c r="I67" s="244"/>
      <c r="J67" s="289" t="s">
        <v>700</v>
      </c>
      <c r="K67" s="289" t="s">
        <v>848</v>
      </c>
      <c r="L67" s="361" t="s">
        <v>845</v>
      </c>
      <c r="M67" s="360" t="s">
        <v>642</v>
      </c>
    </row>
    <row r="68" spans="1:13" s="290" customFormat="1" ht="121.5">
      <c r="B68" s="291"/>
      <c r="C68" s="244">
        <v>63</v>
      </c>
      <c r="D68" s="364" t="s">
        <v>792</v>
      </c>
      <c r="E68" s="364" t="s">
        <v>820</v>
      </c>
      <c r="F68" s="364" t="s">
        <v>821</v>
      </c>
      <c r="G68" s="365"/>
      <c r="H68" s="365" t="s">
        <v>822</v>
      </c>
      <c r="I68" s="364" t="s">
        <v>820</v>
      </c>
      <c r="J68" s="365" t="s">
        <v>700</v>
      </c>
      <c r="K68" s="365" t="s">
        <v>849</v>
      </c>
      <c r="L68" s="361" t="s">
        <v>845</v>
      </c>
      <c r="M68" s="360" t="s">
        <v>642</v>
      </c>
    </row>
    <row r="69" spans="1:13" s="290" customFormat="1" ht="121.5">
      <c r="B69" s="291"/>
      <c r="C69" s="244">
        <v>64</v>
      </c>
      <c r="D69" s="364" t="s">
        <v>792</v>
      </c>
      <c r="E69" s="364" t="s">
        <v>820</v>
      </c>
      <c r="F69" s="364" t="s">
        <v>826</v>
      </c>
      <c r="G69" s="365"/>
      <c r="H69" s="364" t="s">
        <v>827</v>
      </c>
      <c r="I69" s="364" t="s">
        <v>820</v>
      </c>
      <c r="J69" s="365" t="s">
        <v>700</v>
      </c>
      <c r="K69" s="365" t="s">
        <v>850</v>
      </c>
      <c r="L69" s="361" t="s">
        <v>845</v>
      </c>
      <c r="M69" s="360" t="s">
        <v>642</v>
      </c>
    </row>
    <row r="70" spans="1:13" s="290" customFormat="1" ht="121.5">
      <c r="B70" s="291"/>
      <c r="C70" s="244">
        <v>65</v>
      </c>
      <c r="D70" s="364" t="s">
        <v>792</v>
      </c>
      <c r="E70" s="364" t="s">
        <v>820</v>
      </c>
      <c r="F70" s="364" t="s">
        <v>830</v>
      </c>
      <c r="G70" s="365"/>
      <c r="H70" s="365" t="s">
        <v>831</v>
      </c>
      <c r="I70" s="364" t="s">
        <v>820</v>
      </c>
      <c r="J70" s="365" t="s">
        <v>700</v>
      </c>
      <c r="K70" s="365" t="s">
        <v>851</v>
      </c>
      <c r="L70" s="361" t="s">
        <v>845</v>
      </c>
      <c r="M70" s="360" t="s">
        <v>642</v>
      </c>
    </row>
    <row r="71" spans="1:13" s="290" customFormat="1" ht="121.5">
      <c r="B71" s="291"/>
      <c r="C71" s="244">
        <v>66</v>
      </c>
      <c r="D71" s="364" t="s">
        <v>792</v>
      </c>
      <c r="E71" s="364" t="s">
        <v>820</v>
      </c>
      <c r="F71" s="364" t="s">
        <v>834</v>
      </c>
      <c r="G71" s="365"/>
      <c r="H71" s="365" t="s">
        <v>835</v>
      </c>
      <c r="I71" s="364" t="s">
        <v>820</v>
      </c>
      <c r="J71" s="365" t="s">
        <v>700</v>
      </c>
      <c r="K71" s="365" t="s">
        <v>852</v>
      </c>
      <c r="L71" s="361" t="s">
        <v>845</v>
      </c>
      <c r="M71" s="360" t="s">
        <v>642</v>
      </c>
    </row>
    <row r="72" spans="1:13" s="314" customFormat="1" ht="74.25" customHeight="1">
      <c r="A72" s="303"/>
      <c r="B72" s="304" t="s">
        <v>853</v>
      </c>
      <c r="C72" s="305">
        <v>24</v>
      </c>
      <c r="D72" s="317" t="s">
        <v>774</v>
      </c>
      <c r="E72" s="305" t="s">
        <v>668</v>
      </c>
      <c r="F72" s="316"/>
      <c r="G72" s="309" t="s">
        <v>734</v>
      </c>
      <c r="H72" s="310" t="s">
        <v>854</v>
      </c>
      <c r="I72" s="273"/>
      <c r="J72" s="311" t="s">
        <v>855</v>
      </c>
      <c r="K72" s="311" t="s">
        <v>856</v>
      </c>
      <c r="L72" s="318" t="s">
        <v>761</v>
      </c>
      <c r="M72" s="313" t="s">
        <v>642</v>
      </c>
    </row>
    <row r="73" spans="1:13" s="314" customFormat="1" ht="74.25" customHeight="1">
      <c r="A73" s="303"/>
      <c r="B73" s="304"/>
      <c r="C73" s="305">
        <v>25</v>
      </c>
      <c r="D73" s="306" t="s">
        <v>741</v>
      </c>
      <c r="E73" s="307" t="s">
        <v>668</v>
      </c>
      <c r="F73" s="308"/>
      <c r="G73" s="309" t="s">
        <v>10</v>
      </c>
      <c r="H73" s="310" t="s">
        <v>854</v>
      </c>
      <c r="I73" s="311"/>
      <c r="J73" s="311" t="s">
        <v>12</v>
      </c>
      <c r="K73" s="311" t="s">
        <v>857</v>
      </c>
      <c r="L73" s="312"/>
      <c r="M73" s="313" t="s">
        <v>660</v>
      </c>
    </row>
    <row r="74" spans="1:13" s="314" customFormat="1" ht="74.25" customHeight="1">
      <c r="A74" s="303"/>
      <c r="B74" s="304"/>
      <c r="C74" s="305">
        <v>26</v>
      </c>
      <c r="D74" s="315" t="s">
        <v>741</v>
      </c>
      <c r="E74" s="305" t="s">
        <v>668</v>
      </c>
      <c r="F74" s="316"/>
      <c r="G74" s="309" t="s">
        <v>10</v>
      </c>
      <c r="H74" s="310" t="s">
        <v>854</v>
      </c>
      <c r="I74" s="311"/>
      <c r="J74" s="311" t="s">
        <v>12</v>
      </c>
      <c r="K74" s="311" t="s">
        <v>858</v>
      </c>
      <c r="L74" s="312" t="s">
        <v>859</v>
      </c>
      <c r="M74" s="313" t="s">
        <v>642</v>
      </c>
    </row>
    <row r="75" spans="1:13" s="314" customFormat="1" ht="74.25" customHeight="1">
      <c r="A75" s="303"/>
      <c r="B75" s="304" t="s">
        <v>860</v>
      </c>
      <c r="C75" s="305">
        <v>27</v>
      </c>
      <c r="D75" s="317" t="s">
        <v>774</v>
      </c>
      <c r="E75" s="305" t="s">
        <v>668</v>
      </c>
      <c r="F75" s="316"/>
      <c r="G75" s="309" t="s">
        <v>734</v>
      </c>
      <c r="H75" s="310" t="s">
        <v>861</v>
      </c>
      <c r="I75" s="273"/>
      <c r="J75" s="311" t="s">
        <v>855</v>
      </c>
      <c r="K75" s="311" t="s">
        <v>862</v>
      </c>
      <c r="L75" s="318" t="s">
        <v>761</v>
      </c>
      <c r="M75" s="313" t="s">
        <v>642</v>
      </c>
    </row>
    <row r="76" spans="1:13" s="314" customFormat="1" ht="74.25" customHeight="1">
      <c r="A76" s="303"/>
      <c r="B76" s="304"/>
      <c r="C76" s="305">
        <v>28</v>
      </c>
      <c r="D76" s="306" t="s">
        <v>741</v>
      </c>
      <c r="E76" s="307" t="s">
        <v>668</v>
      </c>
      <c r="F76" s="308"/>
      <c r="G76" s="309" t="s">
        <v>10</v>
      </c>
      <c r="H76" s="310" t="s">
        <v>861</v>
      </c>
      <c r="I76" s="311"/>
      <c r="J76" s="311" t="s">
        <v>700</v>
      </c>
      <c r="K76" s="311" t="s">
        <v>863</v>
      </c>
      <c r="L76" s="312"/>
      <c r="M76" s="313" t="s">
        <v>660</v>
      </c>
    </row>
    <row r="77" spans="1:13" s="314" customFormat="1" ht="74.25" customHeight="1">
      <c r="A77" s="303"/>
      <c r="B77" s="304"/>
      <c r="C77" s="305">
        <v>29</v>
      </c>
      <c r="D77" s="315" t="s">
        <v>741</v>
      </c>
      <c r="E77" s="305" t="s">
        <v>668</v>
      </c>
      <c r="F77" s="316"/>
      <c r="G77" s="309" t="s">
        <v>10</v>
      </c>
      <c r="H77" s="310" t="s">
        <v>861</v>
      </c>
      <c r="I77" s="311"/>
      <c r="J77" s="311" t="s">
        <v>700</v>
      </c>
      <c r="K77" s="311" t="s">
        <v>864</v>
      </c>
      <c r="L77" s="312" t="s">
        <v>865</v>
      </c>
      <c r="M77" s="313" t="s">
        <v>642</v>
      </c>
    </row>
    <row r="78" spans="1:13" s="314" customFormat="1" ht="74.25" customHeight="1">
      <c r="A78" s="303"/>
      <c r="B78" s="304" t="s">
        <v>866</v>
      </c>
      <c r="C78" s="305">
        <v>30</v>
      </c>
      <c r="D78" s="306" t="s">
        <v>741</v>
      </c>
      <c r="E78" s="307">
        <v>105</v>
      </c>
      <c r="F78" s="308" t="s">
        <v>758</v>
      </c>
      <c r="G78" s="309" t="s">
        <v>734</v>
      </c>
      <c r="H78" s="319" t="s">
        <v>867</v>
      </c>
      <c r="I78" s="273"/>
      <c r="J78" s="311" t="s">
        <v>10</v>
      </c>
      <c r="K78" s="311" t="s">
        <v>868</v>
      </c>
      <c r="L78" s="318" t="s">
        <v>761</v>
      </c>
      <c r="M78" s="313" t="s">
        <v>642</v>
      </c>
    </row>
    <row r="79" spans="1:13" s="314" customFormat="1" ht="96.75" customHeight="1">
      <c r="B79" s="320"/>
      <c r="C79" s="305">
        <v>31</v>
      </c>
      <c r="D79" s="306" t="s">
        <v>741</v>
      </c>
      <c r="E79" s="307"/>
      <c r="F79" s="308" t="s">
        <v>742</v>
      </c>
      <c r="G79" s="309" t="s">
        <v>734</v>
      </c>
      <c r="H79" s="319"/>
      <c r="I79" s="273"/>
      <c r="J79" s="311"/>
      <c r="K79" s="309" t="s">
        <v>743</v>
      </c>
      <c r="L79" s="309" t="s">
        <v>869</v>
      </c>
      <c r="M79" s="313"/>
    </row>
    <row r="80" spans="1:13" s="314" customFormat="1" ht="96.75" customHeight="1">
      <c r="B80" s="320"/>
      <c r="C80" s="305">
        <v>32</v>
      </c>
      <c r="D80" s="306" t="s">
        <v>741</v>
      </c>
      <c r="E80" s="307"/>
      <c r="F80" s="308" t="s">
        <v>745</v>
      </c>
      <c r="G80" s="309" t="s">
        <v>734</v>
      </c>
      <c r="H80" s="309"/>
      <c r="I80" s="309"/>
      <c r="J80" s="309"/>
      <c r="K80" s="309" t="s">
        <v>746</v>
      </c>
      <c r="L80" s="309" t="s">
        <v>747</v>
      </c>
      <c r="M80" s="313"/>
    </row>
    <row r="81" spans="1:13" s="314" customFormat="1" ht="96.75" customHeight="1">
      <c r="B81" s="320"/>
      <c r="C81" s="305">
        <v>33</v>
      </c>
      <c r="D81" s="306" t="s">
        <v>741</v>
      </c>
      <c r="E81" s="307"/>
      <c r="F81" s="308" t="s">
        <v>748</v>
      </c>
      <c r="G81" s="309" t="s">
        <v>734</v>
      </c>
      <c r="H81" s="319"/>
      <c r="I81" s="273"/>
      <c r="J81" s="311"/>
      <c r="K81" s="309" t="s">
        <v>749</v>
      </c>
      <c r="L81" s="309" t="s">
        <v>750</v>
      </c>
      <c r="M81" s="313"/>
    </row>
    <row r="82" spans="1:13" s="314" customFormat="1" ht="96.75" customHeight="1">
      <c r="B82" s="320"/>
      <c r="C82" s="305">
        <v>34</v>
      </c>
      <c r="D82" s="306" t="s">
        <v>741</v>
      </c>
      <c r="E82" s="307"/>
      <c r="F82" s="308" t="s">
        <v>751</v>
      </c>
      <c r="G82" s="309" t="s">
        <v>734</v>
      </c>
      <c r="H82" s="319"/>
      <c r="I82" s="273"/>
      <c r="J82" s="311"/>
      <c r="K82" s="309" t="s">
        <v>752</v>
      </c>
      <c r="L82" s="309" t="s">
        <v>753</v>
      </c>
      <c r="M82" s="313"/>
    </row>
    <row r="83" spans="1:13" s="314" customFormat="1" ht="74.25" customHeight="1">
      <c r="A83" s="303"/>
      <c r="B83" s="304"/>
      <c r="C83" s="305">
        <v>35</v>
      </c>
      <c r="D83" s="306" t="s">
        <v>741</v>
      </c>
      <c r="E83" s="307">
        <v>85</v>
      </c>
      <c r="F83" s="308"/>
      <c r="G83" s="309" t="s">
        <v>10</v>
      </c>
      <c r="H83" s="319" t="s">
        <v>867</v>
      </c>
      <c r="I83" s="311"/>
      <c r="J83" s="311" t="s">
        <v>1576</v>
      </c>
      <c r="K83" s="311" t="s">
        <v>1485</v>
      </c>
      <c r="L83" s="312"/>
      <c r="M83" s="313" t="s">
        <v>660</v>
      </c>
    </row>
    <row r="84" spans="1:13" s="314" customFormat="1" ht="74.25" customHeight="1">
      <c r="A84" s="303"/>
      <c r="B84" s="304"/>
      <c r="C84" s="305">
        <v>36</v>
      </c>
      <c r="D84" s="306" t="s">
        <v>741</v>
      </c>
      <c r="E84" s="321" t="s">
        <v>668</v>
      </c>
      <c r="F84" s="308"/>
      <c r="G84" s="309" t="s">
        <v>10</v>
      </c>
      <c r="H84" s="319" t="s">
        <v>764</v>
      </c>
      <c r="I84" s="311"/>
      <c r="J84" s="311" t="s">
        <v>700</v>
      </c>
      <c r="K84" s="311" t="s">
        <v>765</v>
      </c>
      <c r="L84" s="312" t="s">
        <v>870</v>
      </c>
      <c r="M84" s="313" t="s">
        <v>642</v>
      </c>
    </row>
    <row r="85" spans="1:13" s="314" customFormat="1" ht="74.25" customHeight="1">
      <c r="A85" s="303"/>
      <c r="B85" s="304"/>
      <c r="C85" s="305">
        <v>37</v>
      </c>
      <c r="D85" s="315" t="s">
        <v>741</v>
      </c>
      <c r="E85" s="305" t="s">
        <v>668</v>
      </c>
      <c r="F85" s="316"/>
      <c r="G85" s="309" t="s">
        <v>10</v>
      </c>
      <c r="H85" s="319" t="s">
        <v>871</v>
      </c>
      <c r="I85" s="311"/>
      <c r="J85" s="311" t="s">
        <v>12</v>
      </c>
      <c r="K85" s="311" t="s">
        <v>872</v>
      </c>
      <c r="L85" s="312" t="s">
        <v>873</v>
      </c>
      <c r="M85" s="313" t="s">
        <v>642</v>
      </c>
    </row>
    <row r="86" spans="1:13" s="314" customFormat="1" ht="74.25" customHeight="1">
      <c r="A86" s="303"/>
      <c r="B86" s="304" t="s">
        <v>770</v>
      </c>
      <c r="C86" s="305">
        <v>38</v>
      </c>
      <c r="D86" s="306" t="s">
        <v>741</v>
      </c>
      <c r="E86" s="307"/>
      <c r="F86" s="308"/>
      <c r="G86" s="309" t="s">
        <v>714</v>
      </c>
      <c r="H86" s="319"/>
      <c r="I86" s="311"/>
      <c r="J86" s="311"/>
      <c r="K86" s="311" t="s">
        <v>771</v>
      </c>
      <c r="L86" s="312" t="s">
        <v>772</v>
      </c>
      <c r="M86" s="313" t="s">
        <v>642</v>
      </c>
    </row>
    <row r="87" spans="1:13" s="314" customFormat="1" ht="74.25" customHeight="1">
      <c r="A87" s="303"/>
      <c r="B87" s="304"/>
      <c r="C87" s="305">
        <v>39</v>
      </c>
      <c r="D87" s="317" t="s">
        <v>774</v>
      </c>
      <c r="E87" s="322">
        <v>115</v>
      </c>
      <c r="F87" s="308" t="s">
        <v>787</v>
      </c>
      <c r="G87" s="309" t="s">
        <v>734</v>
      </c>
      <c r="H87" s="310" t="s">
        <v>874</v>
      </c>
      <c r="I87" s="273"/>
      <c r="J87" s="311" t="s">
        <v>789</v>
      </c>
      <c r="K87" s="311" t="s">
        <v>790</v>
      </c>
      <c r="L87" s="312"/>
      <c r="M87" s="313" t="s">
        <v>642</v>
      </c>
    </row>
    <row r="88" spans="1:13" s="314" customFormat="1" ht="74.25" customHeight="1">
      <c r="A88" s="303"/>
      <c r="B88" s="304" t="s">
        <v>791</v>
      </c>
      <c r="C88" s="305">
        <v>40</v>
      </c>
      <c r="D88" s="316" t="s">
        <v>792</v>
      </c>
      <c r="E88" s="316">
        <v>75</v>
      </c>
      <c r="F88" s="308" t="s">
        <v>875</v>
      </c>
      <c r="G88" s="323" t="s">
        <v>789</v>
      </c>
      <c r="H88" s="309" t="s">
        <v>874</v>
      </c>
      <c r="I88" s="324"/>
      <c r="J88" s="325" t="s">
        <v>855</v>
      </c>
      <c r="K88" s="311" t="s">
        <v>876</v>
      </c>
      <c r="L88" s="318" t="s">
        <v>761</v>
      </c>
      <c r="M88" s="313" t="s">
        <v>642</v>
      </c>
    </row>
    <row r="89" spans="1:13" s="314" customFormat="1" ht="100.5" customHeight="1">
      <c r="B89" s="320"/>
      <c r="C89" s="305">
        <v>41</v>
      </c>
      <c r="D89" s="326" t="s">
        <v>792</v>
      </c>
      <c r="E89" s="326" t="s">
        <v>820</v>
      </c>
      <c r="F89" s="326" t="s">
        <v>877</v>
      </c>
      <c r="G89" s="327" t="s">
        <v>789</v>
      </c>
      <c r="H89" s="328" t="s">
        <v>820</v>
      </c>
      <c r="I89" s="329" t="s">
        <v>820</v>
      </c>
      <c r="J89" s="330" t="s">
        <v>878</v>
      </c>
      <c r="K89" s="330" t="s">
        <v>879</v>
      </c>
      <c r="L89" s="331" t="s">
        <v>820</v>
      </c>
      <c r="M89" s="313"/>
    </row>
    <row r="90" spans="1:13" s="314" customFormat="1" ht="100.5" customHeight="1">
      <c r="B90" s="320"/>
      <c r="C90" s="305">
        <v>42</v>
      </c>
      <c r="D90" s="326" t="s">
        <v>792</v>
      </c>
      <c r="E90" s="326" t="s">
        <v>820</v>
      </c>
      <c r="F90" s="326" t="s">
        <v>880</v>
      </c>
      <c r="G90" s="327" t="s">
        <v>789</v>
      </c>
      <c r="H90" s="328" t="s">
        <v>820</v>
      </c>
      <c r="I90" s="329" t="s">
        <v>820</v>
      </c>
      <c r="J90" s="330" t="s">
        <v>881</v>
      </c>
      <c r="K90" s="330" t="s">
        <v>882</v>
      </c>
      <c r="L90" s="332" t="s">
        <v>883</v>
      </c>
      <c r="M90" s="313"/>
    </row>
    <row r="91" spans="1:13" s="314" customFormat="1" ht="100.5" customHeight="1">
      <c r="B91" s="320"/>
      <c r="C91" s="305">
        <v>43</v>
      </c>
      <c r="D91" s="326" t="s">
        <v>792</v>
      </c>
      <c r="E91" s="326" t="s">
        <v>820</v>
      </c>
      <c r="F91" s="326" t="s">
        <v>884</v>
      </c>
      <c r="G91" s="327" t="s">
        <v>789</v>
      </c>
      <c r="H91" s="328" t="s">
        <v>820</v>
      </c>
      <c r="I91" s="329" t="s">
        <v>820</v>
      </c>
      <c r="J91" s="330" t="s">
        <v>885</v>
      </c>
      <c r="K91" s="330" t="s">
        <v>886</v>
      </c>
      <c r="L91" s="330" t="s">
        <v>887</v>
      </c>
      <c r="M91" s="313"/>
    </row>
    <row r="92" spans="1:13" s="314" customFormat="1" ht="100.5" customHeight="1">
      <c r="B92" s="320"/>
      <c r="C92" s="305">
        <v>44</v>
      </c>
      <c r="D92" s="326" t="s">
        <v>792</v>
      </c>
      <c r="E92" s="326" t="s">
        <v>820</v>
      </c>
      <c r="F92" s="326" t="s">
        <v>888</v>
      </c>
      <c r="G92" s="327" t="s">
        <v>789</v>
      </c>
      <c r="H92" s="328" t="s">
        <v>820</v>
      </c>
      <c r="I92" s="329" t="s">
        <v>820</v>
      </c>
      <c r="J92" s="330" t="s">
        <v>878</v>
      </c>
      <c r="K92" s="330" t="s">
        <v>889</v>
      </c>
      <c r="L92" s="330" t="s">
        <v>890</v>
      </c>
      <c r="M92" s="313"/>
    </row>
    <row r="93" spans="1:13" s="314" customFormat="1" ht="100.5" customHeight="1">
      <c r="B93" s="320"/>
      <c r="C93" s="305">
        <v>45</v>
      </c>
      <c r="D93" s="326" t="s">
        <v>792</v>
      </c>
      <c r="E93" s="333" t="s">
        <v>820</v>
      </c>
      <c r="F93" s="333" t="s">
        <v>891</v>
      </c>
      <c r="G93" s="327" t="s">
        <v>789</v>
      </c>
      <c r="H93" s="334" t="s">
        <v>820</v>
      </c>
      <c r="I93" s="333" t="s">
        <v>820</v>
      </c>
      <c r="J93" s="330" t="s">
        <v>885</v>
      </c>
      <c r="K93" s="330" t="s">
        <v>892</v>
      </c>
      <c r="L93" s="330" t="s">
        <v>893</v>
      </c>
      <c r="M93" s="313"/>
    </row>
    <row r="94" spans="1:13" s="314" customFormat="1" ht="100.5" customHeight="1">
      <c r="B94" s="320"/>
      <c r="C94" s="305">
        <v>46</v>
      </c>
      <c r="D94" s="326" t="s">
        <v>792</v>
      </c>
      <c r="E94" s="335" t="s">
        <v>820</v>
      </c>
      <c r="F94" s="335" t="s">
        <v>894</v>
      </c>
      <c r="G94" s="330" t="s">
        <v>789</v>
      </c>
      <c r="H94" s="332" t="s">
        <v>820</v>
      </c>
      <c r="I94" s="332" t="s">
        <v>820</v>
      </c>
      <c r="J94" s="330" t="s">
        <v>700</v>
      </c>
      <c r="K94" s="330" t="s">
        <v>895</v>
      </c>
      <c r="L94" s="330" t="s">
        <v>896</v>
      </c>
      <c r="M94" s="313"/>
    </row>
    <row r="95" spans="1:13" s="314" customFormat="1" ht="100.5" customHeight="1">
      <c r="B95" s="320"/>
      <c r="C95" s="305">
        <v>47</v>
      </c>
      <c r="D95" s="326" t="s">
        <v>792</v>
      </c>
      <c r="E95" s="336"/>
      <c r="F95" s="334" t="s">
        <v>897</v>
      </c>
      <c r="G95" s="334" t="s">
        <v>789</v>
      </c>
      <c r="H95" s="334"/>
      <c r="I95" s="334"/>
      <c r="J95" s="334" t="s">
        <v>898</v>
      </c>
      <c r="K95" s="334" t="s">
        <v>899</v>
      </c>
      <c r="L95" s="334" t="s">
        <v>900</v>
      </c>
      <c r="M95" s="313"/>
    </row>
    <row r="96" spans="1:13" s="314" customFormat="1" ht="100.5" customHeight="1">
      <c r="B96" s="320"/>
      <c r="C96" s="305">
        <v>48</v>
      </c>
      <c r="D96" s="326" t="s">
        <v>792</v>
      </c>
      <c r="E96" s="336"/>
      <c r="F96" s="333" t="s">
        <v>901</v>
      </c>
      <c r="G96" s="333" t="s">
        <v>789</v>
      </c>
      <c r="H96" s="333"/>
      <c r="I96" s="333"/>
      <c r="J96" s="333" t="s">
        <v>902</v>
      </c>
      <c r="K96" s="333" t="s">
        <v>903</v>
      </c>
      <c r="L96" s="333" t="s">
        <v>904</v>
      </c>
      <c r="M96" s="313"/>
    </row>
    <row r="97" spans="1:13" s="314" customFormat="1" ht="74.25" customHeight="1">
      <c r="A97" s="303"/>
      <c r="B97" s="304" t="s">
        <v>905</v>
      </c>
      <c r="C97" s="305">
        <v>49</v>
      </c>
      <c r="D97" s="316" t="s">
        <v>792</v>
      </c>
      <c r="E97" s="316">
        <v>80</v>
      </c>
      <c r="F97" s="337" t="s">
        <v>906</v>
      </c>
      <c r="G97" s="323" t="s">
        <v>10</v>
      </c>
      <c r="H97" s="309" t="s">
        <v>874</v>
      </c>
      <c r="I97" s="324"/>
      <c r="J97" s="325" t="s">
        <v>700</v>
      </c>
      <c r="K97" s="311" t="s">
        <v>1486</v>
      </c>
      <c r="L97" s="312"/>
      <c r="M97" s="313" t="s">
        <v>660</v>
      </c>
    </row>
    <row r="98" spans="1:13" s="314" customFormat="1" ht="100.5" customHeight="1">
      <c r="B98" s="320"/>
      <c r="C98" s="305">
        <v>50</v>
      </c>
      <c r="D98" s="326" t="s">
        <v>792</v>
      </c>
      <c r="E98" s="338" t="s">
        <v>820</v>
      </c>
      <c r="F98" s="336" t="s">
        <v>908</v>
      </c>
      <c r="G98" s="334" t="s">
        <v>789</v>
      </c>
      <c r="H98" s="334" t="s">
        <v>909</v>
      </c>
      <c r="I98" s="336" t="s">
        <v>820</v>
      </c>
      <c r="J98" s="334" t="s">
        <v>700</v>
      </c>
      <c r="K98" s="339" t="s">
        <v>910</v>
      </c>
      <c r="L98" s="312"/>
      <c r="M98" s="313"/>
    </row>
    <row r="99" spans="1:13" s="314" customFormat="1" ht="100.5" customHeight="1">
      <c r="B99" s="320"/>
      <c r="C99" s="305">
        <v>51</v>
      </c>
      <c r="D99" s="326" t="s">
        <v>792</v>
      </c>
      <c r="E99" s="338" t="s">
        <v>820</v>
      </c>
      <c r="F99" s="336" t="s">
        <v>908</v>
      </c>
      <c r="G99" s="334" t="s">
        <v>824</v>
      </c>
      <c r="H99" s="334" t="s">
        <v>909</v>
      </c>
      <c r="I99" s="336" t="s">
        <v>820</v>
      </c>
      <c r="J99" s="334" t="s">
        <v>700</v>
      </c>
      <c r="K99" s="340" t="s">
        <v>911</v>
      </c>
      <c r="L99" s="312"/>
      <c r="M99" s="313"/>
    </row>
    <row r="100" spans="1:13" s="314" customFormat="1" ht="100.5" customHeight="1">
      <c r="B100" s="320"/>
      <c r="C100" s="305">
        <v>52</v>
      </c>
      <c r="D100" s="326" t="s">
        <v>792</v>
      </c>
      <c r="E100" s="338" t="s">
        <v>820</v>
      </c>
      <c r="F100" s="336" t="s">
        <v>912</v>
      </c>
      <c r="G100" s="334" t="s">
        <v>789</v>
      </c>
      <c r="H100" s="336" t="s">
        <v>913</v>
      </c>
      <c r="I100" s="336" t="s">
        <v>820</v>
      </c>
      <c r="J100" s="334" t="s">
        <v>700</v>
      </c>
      <c r="K100" s="340" t="s">
        <v>914</v>
      </c>
      <c r="L100" s="312"/>
      <c r="M100" s="313"/>
    </row>
    <row r="101" spans="1:13" s="314" customFormat="1" ht="100.5" customHeight="1">
      <c r="B101" s="320"/>
      <c r="C101" s="305">
        <v>53</v>
      </c>
      <c r="D101" s="326" t="s">
        <v>792</v>
      </c>
      <c r="E101" s="338" t="s">
        <v>820</v>
      </c>
      <c r="F101" s="336" t="s">
        <v>912</v>
      </c>
      <c r="G101" s="334" t="s">
        <v>824</v>
      </c>
      <c r="H101" s="334" t="s">
        <v>913</v>
      </c>
      <c r="I101" s="336" t="s">
        <v>820</v>
      </c>
      <c r="J101" s="334" t="s">
        <v>700</v>
      </c>
      <c r="K101" s="340" t="s">
        <v>915</v>
      </c>
      <c r="L101" s="312"/>
      <c r="M101" s="313"/>
    </row>
    <row r="102" spans="1:13" s="314" customFormat="1" ht="100.5" customHeight="1">
      <c r="B102" s="320"/>
      <c r="C102" s="305">
        <v>54</v>
      </c>
      <c r="D102" s="326" t="s">
        <v>792</v>
      </c>
      <c r="E102" s="338" t="s">
        <v>820</v>
      </c>
      <c r="F102" s="336" t="s">
        <v>916</v>
      </c>
      <c r="G102" s="334" t="s">
        <v>789</v>
      </c>
      <c r="H102" s="334" t="s">
        <v>917</v>
      </c>
      <c r="I102" s="336" t="s">
        <v>820</v>
      </c>
      <c r="J102" s="334" t="s">
        <v>700</v>
      </c>
      <c r="K102" s="340" t="s">
        <v>918</v>
      </c>
      <c r="L102" s="312"/>
      <c r="M102" s="313"/>
    </row>
    <row r="103" spans="1:13" s="314" customFormat="1" ht="100.5" customHeight="1">
      <c r="B103" s="320"/>
      <c r="C103" s="305">
        <v>55</v>
      </c>
      <c r="D103" s="326" t="s">
        <v>792</v>
      </c>
      <c r="E103" s="338" t="s">
        <v>820</v>
      </c>
      <c r="F103" s="336" t="s">
        <v>916</v>
      </c>
      <c r="G103" s="334" t="s">
        <v>824</v>
      </c>
      <c r="H103" s="334" t="s">
        <v>917</v>
      </c>
      <c r="I103" s="336" t="s">
        <v>820</v>
      </c>
      <c r="J103" s="334" t="s">
        <v>700</v>
      </c>
      <c r="K103" s="340" t="s">
        <v>919</v>
      </c>
      <c r="L103" s="312"/>
      <c r="M103" s="313"/>
    </row>
    <row r="104" spans="1:13" s="314" customFormat="1" ht="100.5" customHeight="1">
      <c r="B104" s="320"/>
      <c r="C104" s="305">
        <v>56</v>
      </c>
      <c r="D104" s="326" t="s">
        <v>792</v>
      </c>
      <c r="E104" s="338" t="s">
        <v>820</v>
      </c>
      <c r="F104" s="336" t="s">
        <v>920</v>
      </c>
      <c r="G104" s="334" t="s">
        <v>789</v>
      </c>
      <c r="H104" s="334" t="s">
        <v>921</v>
      </c>
      <c r="I104" s="336" t="s">
        <v>820</v>
      </c>
      <c r="J104" s="334" t="s">
        <v>700</v>
      </c>
      <c r="K104" s="340" t="s">
        <v>922</v>
      </c>
      <c r="L104" s="312"/>
      <c r="M104" s="313"/>
    </row>
    <row r="105" spans="1:13" s="314" customFormat="1" ht="100.5" customHeight="1">
      <c r="B105" s="320"/>
      <c r="C105" s="305">
        <v>57</v>
      </c>
      <c r="D105" s="326" t="s">
        <v>792</v>
      </c>
      <c r="E105" s="338" t="s">
        <v>820</v>
      </c>
      <c r="F105" s="336" t="s">
        <v>920</v>
      </c>
      <c r="G105" s="334" t="s">
        <v>824</v>
      </c>
      <c r="H105" s="334" t="s">
        <v>921</v>
      </c>
      <c r="I105" s="336" t="s">
        <v>820</v>
      </c>
      <c r="J105" s="334" t="s">
        <v>700</v>
      </c>
      <c r="K105" s="340" t="s">
        <v>923</v>
      </c>
      <c r="L105" s="312"/>
      <c r="M105" s="313"/>
    </row>
    <row r="106" spans="1:13" s="314" customFormat="1" ht="100.5" customHeight="1">
      <c r="B106" s="320"/>
      <c r="C106" s="305">
        <v>58</v>
      </c>
      <c r="D106" s="326" t="s">
        <v>792</v>
      </c>
      <c r="E106" s="338" t="s">
        <v>820</v>
      </c>
      <c r="F106" s="336" t="s">
        <v>924</v>
      </c>
      <c r="G106" s="334" t="s">
        <v>789</v>
      </c>
      <c r="H106" s="336" t="s">
        <v>925</v>
      </c>
      <c r="I106" s="336" t="s">
        <v>820</v>
      </c>
      <c r="J106" s="334" t="s">
        <v>926</v>
      </c>
      <c r="K106" s="340" t="s">
        <v>927</v>
      </c>
      <c r="L106" s="312"/>
      <c r="M106" s="313"/>
    </row>
    <row r="107" spans="1:13" s="314" customFormat="1" ht="100.5" customHeight="1">
      <c r="B107" s="320"/>
      <c r="C107" s="305">
        <v>59</v>
      </c>
      <c r="D107" s="326" t="s">
        <v>792</v>
      </c>
      <c r="E107" s="338" t="s">
        <v>820</v>
      </c>
      <c r="F107" s="341" t="s">
        <v>924</v>
      </c>
      <c r="G107" s="334" t="s">
        <v>824</v>
      </c>
      <c r="H107" s="341" t="s">
        <v>925</v>
      </c>
      <c r="I107" s="341" t="s">
        <v>820</v>
      </c>
      <c r="J107" s="328" t="s">
        <v>700</v>
      </c>
      <c r="K107" s="332" t="s">
        <v>928</v>
      </c>
      <c r="L107" s="312"/>
      <c r="M107" s="313"/>
    </row>
    <row r="108" spans="1:13" s="314" customFormat="1" ht="100.5" customHeight="1">
      <c r="B108" s="320"/>
      <c r="C108" s="305">
        <v>60</v>
      </c>
      <c r="D108" s="336" t="s">
        <v>792</v>
      </c>
      <c r="E108" s="342" t="s">
        <v>820</v>
      </c>
      <c r="F108" s="336" t="s">
        <v>924</v>
      </c>
      <c r="G108" s="334" t="s">
        <v>824</v>
      </c>
      <c r="H108" s="336" t="s">
        <v>925</v>
      </c>
      <c r="I108" s="336" t="s">
        <v>820</v>
      </c>
      <c r="J108" s="334" t="s">
        <v>12</v>
      </c>
      <c r="K108" s="343" t="s">
        <v>929</v>
      </c>
      <c r="L108" s="312"/>
      <c r="M108" s="313"/>
    </row>
    <row r="109" spans="1:13" s="314" customFormat="1" ht="100.5" customHeight="1">
      <c r="B109" s="320"/>
      <c r="C109" s="305">
        <v>61</v>
      </c>
      <c r="D109" s="344" t="s">
        <v>792</v>
      </c>
      <c r="E109" s="344" t="s">
        <v>820</v>
      </c>
      <c r="F109" s="345" t="s">
        <v>930</v>
      </c>
      <c r="G109" s="346" t="s">
        <v>789</v>
      </c>
      <c r="H109" s="347" t="s">
        <v>931</v>
      </c>
      <c r="I109" s="344" t="s">
        <v>820</v>
      </c>
      <c r="J109" s="348" t="s">
        <v>700</v>
      </c>
      <c r="K109" s="340" t="s">
        <v>932</v>
      </c>
      <c r="L109" s="312"/>
      <c r="M109" s="313"/>
    </row>
    <row r="110" spans="1:13" s="314" customFormat="1" ht="100.5" customHeight="1">
      <c r="B110" s="320"/>
      <c r="C110" s="305">
        <v>62</v>
      </c>
      <c r="D110" s="336" t="s">
        <v>792</v>
      </c>
      <c r="E110" s="336" t="s">
        <v>820</v>
      </c>
      <c r="F110" s="336" t="s">
        <v>930</v>
      </c>
      <c r="G110" s="334" t="s">
        <v>824</v>
      </c>
      <c r="H110" s="336" t="s">
        <v>931</v>
      </c>
      <c r="I110" s="336" t="s">
        <v>820</v>
      </c>
      <c r="J110" s="349" t="s">
        <v>700</v>
      </c>
      <c r="K110" s="340" t="s">
        <v>933</v>
      </c>
      <c r="L110" s="312"/>
      <c r="M110" s="313"/>
    </row>
    <row r="111" spans="1:13" s="314" customFormat="1" ht="100.5" customHeight="1">
      <c r="B111" s="320"/>
      <c r="C111" s="305">
        <v>63</v>
      </c>
      <c r="D111" s="336" t="s">
        <v>792</v>
      </c>
      <c r="E111" s="336" t="s">
        <v>820</v>
      </c>
      <c r="F111" s="336" t="s">
        <v>934</v>
      </c>
      <c r="G111" s="334" t="s">
        <v>789</v>
      </c>
      <c r="H111" s="336" t="s">
        <v>935</v>
      </c>
      <c r="I111" s="350" t="s">
        <v>820</v>
      </c>
      <c r="J111" s="334" t="s">
        <v>700</v>
      </c>
      <c r="K111" s="340" t="s">
        <v>936</v>
      </c>
      <c r="L111" s="312"/>
      <c r="M111" s="313"/>
    </row>
    <row r="112" spans="1:13" s="314" customFormat="1" ht="100.5" customHeight="1">
      <c r="B112" s="320"/>
      <c r="C112" s="305">
        <v>64</v>
      </c>
      <c r="D112" s="336" t="s">
        <v>792</v>
      </c>
      <c r="E112" s="336" t="s">
        <v>820</v>
      </c>
      <c r="F112" s="336" t="s">
        <v>934</v>
      </c>
      <c r="G112" s="334" t="s">
        <v>824</v>
      </c>
      <c r="H112" s="336" t="s">
        <v>935</v>
      </c>
      <c r="I112" s="350" t="s">
        <v>820</v>
      </c>
      <c r="J112" s="334" t="s">
        <v>700</v>
      </c>
      <c r="K112" s="340" t="s">
        <v>937</v>
      </c>
      <c r="L112" s="312"/>
      <c r="M112" s="313"/>
    </row>
    <row r="113" spans="1:13" s="314" customFormat="1" ht="100.5" customHeight="1">
      <c r="B113" s="320"/>
      <c r="C113" s="305">
        <v>65</v>
      </c>
      <c r="D113" s="344" t="s">
        <v>792</v>
      </c>
      <c r="E113" s="344" t="s">
        <v>820</v>
      </c>
      <c r="F113" s="351" t="s">
        <v>938</v>
      </c>
      <c r="G113" s="334" t="s">
        <v>789</v>
      </c>
      <c r="H113" s="352" t="s">
        <v>939</v>
      </c>
      <c r="I113" s="353" t="s">
        <v>820</v>
      </c>
      <c r="J113" s="334" t="s">
        <v>700</v>
      </c>
      <c r="K113" s="340" t="s">
        <v>940</v>
      </c>
      <c r="L113" s="312"/>
      <c r="M113" s="313"/>
    </row>
    <row r="114" spans="1:13" s="314" customFormat="1" ht="100.5" customHeight="1">
      <c r="B114" s="320"/>
      <c r="C114" s="305">
        <v>66</v>
      </c>
      <c r="D114" s="326" t="s">
        <v>792</v>
      </c>
      <c r="E114" s="326" t="s">
        <v>820</v>
      </c>
      <c r="F114" s="351" t="s">
        <v>938</v>
      </c>
      <c r="G114" s="334" t="s">
        <v>824</v>
      </c>
      <c r="H114" s="352" t="s">
        <v>939</v>
      </c>
      <c r="I114" s="335" t="s">
        <v>820</v>
      </c>
      <c r="J114" s="348" t="s">
        <v>700</v>
      </c>
      <c r="K114" s="340" t="s">
        <v>941</v>
      </c>
      <c r="L114" s="312"/>
      <c r="M114" s="313"/>
    </row>
    <row r="115" spans="1:13" s="314" customFormat="1" ht="74.25" customHeight="1">
      <c r="A115" s="303"/>
      <c r="B115" s="304"/>
      <c r="C115" s="305">
        <v>67</v>
      </c>
      <c r="D115" s="354" t="s">
        <v>942</v>
      </c>
      <c r="E115" s="305" t="s">
        <v>668</v>
      </c>
      <c r="F115" s="337" t="s">
        <v>906</v>
      </c>
      <c r="G115" s="309" t="s">
        <v>10</v>
      </c>
      <c r="H115" s="355" t="s">
        <v>874</v>
      </c>
      <c r="I115" s="355"/>
      <c r="J115" s="355" t="s">
        <v>700</v>
      </c>
      <c r="K115" s="319" t="s">
        <v>943</v>
      </c>
      <c r="L115" s="312" t="s">
        <v>944</v>
      </c>
      <c r="M115" s="313" t="s">
        <v>642</v>
      </c>
    </row>
    <row r="116" spans="1:13" s="314" customFormat="1" ht="100.5" customHeight="1">
      <c r="B116" s="320"/>
      <c r="C116" s="305">
        <v>68</v>
      </c>
      <c r="D116" s="326" t="s">
        <v>792</v>
      </c>
      <c r="E116" s="338" t="s">
        <v>820</v>
      </c>
      <c r="F116" s="336" t="s">
        <v>908</v>
      </c>
      <c r="G116" s="334" t="s">
        <v>789</v>
      </c>
      <c r="H116" s="334" t="s">
        <v>909</v>
      </c>
      <c r="I116" s="336" t="s">
        <v>820</v>
      </c>
      <c r="J116" s="334" t="s">
        <v>700</v>
      </c>
      <c r="K116" s="339" t="s">
        <v>910</v>
      </c>
      <c r="L116" s="312"/>
      <c r="M116" s="313"/>
    </row>
    <row r="117" spans="1:13" s="314" customFormat="1" ht="100.5" customHeight="1">
      <c r="B117" s="320"/>
      <c r="C117" s="305">
        <v>69</v>
      </c>
      <c r="D117" s="326" t="s">
        <v>792</v>
      </c>
      <c r="E117" s="338" t="s">
        <v>820</v>
      </c>
      <c r="F117" s="336" t="s">
        <v>908</v>
      </c>
      <c r="G117" s="334" t="s">
        <v>824</v>
      </c>
      <c r="H117" s="334" t="s">
        <v>909</v>
      </c>
      <c r="I117" s="336" t="s">
        <v>820</v>
      </c>
      <c r="J117" s="334" t="s">
        <v>700</v>
      </c>
      <c r="K117" s="340" t="s">
        <v>911</v>
      </c>
      <c r="L117" s="312"/>
      <c r="M117" s="313"/>
    </row>
    <row r="118" spans="1:13" s="314" customFormat="1" ht="100.5" customHeight="1">
      <c r="B118" s="320"/>
      <c r="C118" s="305">
        <v>70</v>
      </c>
      <c r="D118" s="326" t="s">
        <v>792</v>
      </c>
      <c r="E118" s="338" t="s">
        <v>820</v>
      </c>
      <c r="F118" s="336" t="s">
        <v>912</v>
      </c>
      <c r="G118" s="334" t="s">
        <v>789</v>
      </c>
      <c r="H118" s="336" t="s">
        <v>913</v>
      </c>
      <c r="I118" s="336" t="s">
        <v>820</v>
      </c>
      <c r="J118" s="334" t="s">
        <v>700</v>
      </c>
      <c r="K118" s="340" t="s">
        <v>914</v>
      </c>
      <c r="L118" s="312"/>
      <c r="M118" s="313"/>
    </row>
    <row r="119" spans="1:13" s="314" customFormat="1" ht="100.5" customHeight="1">
      <c r="B119" s="320"/>
      <c r="C119" s="305">
        <v>71</v>
      </c>
      <c r="D119" s="326" t="s">
        <v>792</v>
      </c>
      <c r="E119" s="338" t="s">
        <v>820</v>
      </c>
      <c r="F119" s="336" t="s">
        <v>912</v>
      </c>
      <c r="G119" s="334" t="s">
        <v>824</v>
      </c>
      <c r="H119" s="334" t="s">
        <v>913</v>
      </c>
      <c r="I119" s="336" t="s">
        <v>820</v>
      </c>
      <c r="J119" s="334" t="s">
        <v>700</v>
      </c>
      <c r="K119" s="340" t="s">
        <v>915</v>
      </c>
      <c r="L119" s="312"/>
      <c r="M119" s="313"/>
    </row>
    <row r="120" spans="1:13" s="314" customFormat="1" ht="100.5" customHeight="1">
      <c r="B120" s="320"/>
      <c r="C120" s="305">
        <v>72</v>
      </c>
      <c r="D120" s="326" t="s">
        <v>792</v>
      </c>
      <c r="E120" s="338" t="s">
        <v>820</v>
      </c>
      <c r="F120" s="336" t="s">
        <v>916</v>
      </c>
      <c r="G120" s="334" t="s">
        <v>789</v>
      </c>
      <c r="H120" s="334" t="s">
        <v>917</v>
      </c>
      <c r="I120" s="336" t="s">
        <v>820</v>
      </c>
      <c r="J120" s="334" t="s">
        <v>700</v>
      </c>
      <c r="K120" s="340" t="s">
        <v>918</v>
      </c>
      <c r="L120" s="312"/>
      <c r="M120" s="313"/>
    </row>
    <row r="121" spans="1:13" s="314" customFormat="1" ht="100.5" customHeight="1">
      <c r="B121" s="320"/>
      <c r="C121" s="305">
        <v>73</v>
      </c>
      <c r="D121" s="326" t="s">
        <v>792</v>
      </c>
      <c r="E121" s="338" t="s">
        <v>820</v>
      </c>
      <c r="F121" s="336" t="s">
        <v>916</v>
      </c>
      <c r="G121" s="334" t="s">
        <v>824</v>
      </c>
      <c r="H121" s="334" t="s">
        <v>917</v>
      </c>
      <c r="I121" s="336" t="s">
        <v>820</v>
      </c>
      <c r="J121" s="334" t="s">
        <v>700</v>
      </c>
      <c r="K121" s="340" t="s">
        <v>919</v>
      </c>
      <c r="L121" s="312"/>
      <c r="M121" s="313"/>
    </row>
    <row r="122" spans="1:13" s="314" customFormat="1" ht="100.5" customHeight="1">
      <c r="B122" s="320"/>
      <c r="C122" s="305">
        <v>74</v>
      </c>
      <c r="D122" s="326" t="s">
        <v>792</v>
      </c>
      <c r="E122" s="338" t="s">
        <v>820</v>
      </c>
      <c r="F122" s="336" t="s">
        <v>920</v>
      </c>
      <c r="G122" s="334" t="s">
        <v>789</v>
      </c>
      <c r="H122" s="334" t="s">
        <v>921</v>
      </c>
      <c r="I122" s="336" t="s">
        <v>820</v>
      </c>
      <c r="J122" s="334" t="s">
        <v>700</v>
      </c>
      <c r="K122" s="340" t="s">
        <v>922</v>
      </c>
      <c r="L122" s="312"/>
      <c r="M122" s="313"/>
    </row>
    <row r="123" spans="1:13" s="314" customFormat="1" ht="100.5" customHeight="1">
      <c r="B123" s="320"/>
      <c r="C123" s="305">
        <v>75</v>
      </c>
      <c r="D123" s="326" t="s">
        <v>792</v>
      </c>
      <c r="E123" s="338" t="s">
        <v>820</v>
      </c>
      <c r="F123" s="336" t="s">
        <v>920</v>
      </c>
      <c r="G123" s="334" t="s">
        <v>824</v>
      </c>
      <c r="H123" s="334" t="s">
        <v>921</v>
      </c>
      <c r="I123" s="336" t="s">
        <v>820</v>
      </c>
      <c r="J123" s="334" t="s">
        <v>700</v>
      </c>
      <c r="K123" s="340" t="s">
        <v>923</v>
      </c>
      <c r="L123" s="312"/>
      <c r="M123" s="313"/>
    </row>
    <row r="124" spans="1:13" s="314" customFormat="1" ht="100.5" customHeight="1">
      <c r="B124" s="320"/>
      <c r="C124" s="305">
        <v>76</v>
      </c>
      <c r="D124" s="326" t="s">
        <v>792</v>
      </c>
      <c r="E124" s="338" t="s">
        <v>820</v>
      </c>
      <c r="F124" s="336" t="s">
        <v>924</v>
      </c>
      <c r="G124" s="334" t="s">
        <v>789</v>
      </c>
      <c r="H124" s="336" t="s">
        <v>925</v>
      </c>
      <c r="I124" s="336" t="s">
        <v>820</v>
      </c>
      <c r="J124" s="334" t="s">
        <v>926</v>
      </c>
      <c r="K124" s="340" t="s">
        <v>927</v>
      </c>
      <c r="L124" s="312"/>
      <c r="M124" s="313"/>
    </row>
    <row r="125" spans="1:13" s="314" customFormat="1" ht="100.5" customHeight="1">
      <c r="B125" s="320"/>
      <c r="C125" s="305">
        <v>77</v>
      </c>
      <c r="D125" s="326" t="s">
        <v>792</v>
      </c>
      <c r="E125" s="338" t="s">
        <v>820</v>
      </c>
      <c r="F125" s="341" t="s">
        <v>924</v>
      </c>
      <c r="G125" s="334" t="s">
        <v>824</v>
      </c>
      <c r="H125" s="341" t="s">
        <v>925</v>
      </c>
      <c r="I125" s="341" t="s">
        <v>820</v>
      </c>
      <c r="J125" s="328" t="s">
        <v>700</v>
      </c>
      <c r="K125" s="332" t="s">
        <v>928</v>
      </c>
      <c r="L125" s="312"/>
      <c r="M125" s="313"/>
    </row>
    <row r="126" spans="1:13" s="314" customFormat="1" ht="100.5" customHeight="1">
      <c r="B126" s="320"/>
      <c r="C126" s="305">
        <v>78</v>
      </c>
      <c r="D126" s="336" t="s">
        <v>792</v>
      </c>
      <c r="E126" s="342" t="s">
        <v>820</v>
      </c>
      <c r="F126" s="336" t="s">
        <v>924</v>
      </c>
      <c r="G126" s="334" t="s">
        <v>824</v>
      </c>
      <c r="H126" s="336" t="s">
        <v>925</v>
      </c>
      <c r="I126" s="336" t="s">
        <v>820</v>
      </c>
      <c r="J126" s="334" t="s">
        <v>12</v>
      </c>
      <c r="K126" s="343" t="s">
        <v>929</v>
      </c>
      <c r="L126" s="312"/>
      <c r="M126" s="313"/>
    </row>
    <row r="127" spans="1:13" s="314" customFormat="1" ht="100.5" customHeight="1">
      <c r="B127" s="320"/>
      <c r="C127" s="305">
        <v>79</v>
      </c>
      <c r="D127" s="344" t="s">
        <v>792</v>
      </c>
      <c r="E127" s="344" t="s">
        <v>820</v>
      </c>
      <c r="F127" s="345" t="s">
        <v>930</v>
      </c>
      <c r="G127" s="346" t="s">
        <v>789</v>
      </c>
      <c r="H127" s="347" t="s">
        <v>931</v>
      </c>
      <c r="I127" s="344" t="s">
        <v>820</v>
      </c>
      <c r="J127" s="348" t="s">
        <v>700</v>
      </c>
      <c r="K127" s="340" t="s">
        <v>932</v>
      </c>
      <c r="L127" s="312"/>
      <c r="M127" s="313"/>
    </row>
    <row r="128" spans="1:13" s="314" customFormat="1" ht="100.5" customHeight="1">
      <c r="B128" s="320"/>
      <c r="C128" s="305">
        <v>80</v>
      </c>
      <c r="D128" s="336" t="s">
        <v>792</v>
      </c>
      <c r="E128" s="336" t="s">
        <v>820</v>
      </c>
      <c r="F128" s="336" t="s">
        <v>930</v>
      </c>
      <c r="G128" s="334" t="s">
        <v>824</v>
      </c>
      <c r="H128" s="336" t="s">
        <v>931</v>
      </c>
      <c r="I128" s="336" t="s">
        <v>820</v>
      </c>
      <c r="J128" s="349" t="s">
        <v>700</v>
      </c>
      <c r="K128" s="340" t="s">
        <v>933</v>
      </c>
      <c r="L128" s="312"/>
      <c r="M128" s="313"/>
    </row>
    <row r="129" spans="1:13" s="314" customFormat="1" ht="100.5" customHeight="1">
      <c r="B129" s="320"/>
      <c r="C129" s="305">
        <v>81</v>
      </c>
      <c r="D129" s="336" t="s">
        <v>792</v>
      </c>
      <c r="E129" s="336" t="s">
        <v>820</v>
      </c>
      <c r="F129" s="336" t="s">
        <v>934</v>
      </c>
      <c r="G129" s="334" t="s">
        <v>789</v>
      </c>
      <c r="H129" s="336" t="s">
        <v>935</v>
      </c>
      <c r="I129" s="350" t="s">
        <v>820</v>
      </c>
      <c r="J129" s="334" t="s">
        <v>700</v>
      </c>
      <c r="K129" s="340" t="s">
        <v>936</v>
      </c>
      <c r="L129" s="312"/>
      <c r="M129" s="313"/>
    </row>
    <row r="130" spans="1:13" s="314" customFormat="1" ht="100.5" customHeight="1">
      <c r="B130" s="320"/>
      <c r="C130" s="305">
        <v>82</v>
      </c>
      <c r="D130" s="336" t="s">
        <v>792</v>
      </c>
      <c r="E130" s="336" t="s">
        <v>820</v>
      </c>
      <c r="F130" s="336" t="s">
        <v>934</v>
      </c>
      <c r="G130" s="334" t="s">
        <v>824</v>
      </c>
      <c r="H130" s="336" t="s">
        <v>935</v>
      </c>
      <c r="I130" s="350" t="s">
        <v>820</v>
      </c>
      <c r="J130" s="334" t="s">
        <v>700</v>
      </c>
      <c r="K130" s="340" t="s">
        <v>937</v>
      </c>
      <c r="L130" s="312"/>
      <c r="M130" s="313"/>
    </row>
    <row r="131" spans="1:13" s="314" customFormat="1" ht="100.5" customHeight="1">
      <c r="B131" s="320"/>
      <c r="C131" s="305">
        <v>83</v>
      </c>
      <c r="D131" s="344" t="s">
        <v>792</v>
      </c>
      <c r="E131" s="344" t="s">
        <v>820</v>
      </c>
      <c r="F131" s="351" t="s">
        <v>938</v>
      </c>
      <c r="G131" s="334" t="s">
        <v>789</v>
      </c>
      <c r="H131" s="352" t="s">
        <v>939</v>
      </c>
      <c r="I131" s="353" t="s">
        <v>820</v>
      </c>
      <c r="J131" s="334" t="s">
        <v>700</v>
      </c>
      <c r="K131" s="340" t="s">
        <v>940</v>
      </c>
      <c r="L131" s="312"/>
      <c r="M131" s="313"/>
    </row>
    <row r="132" spans="1:13" s="314" customFormat="1" ht="100.5" customHeight="1">
      <c r="B132" s="320"/>
      <c r="C132" s="305">
        <v>84</v>
      </c>
      <c r="D132" s="326" t="s">
        <v>792</v>
      </c>
      <c r="E132" s="326" t="s">
        <v>820</v>
      </c>
      <c r="F132" s="351" t="s">
        <v>938</v>
      </c>
      <c r="G132" s="334" t="s">
        <v>824</v>
      </c>
      <c r="H132" s="352" t="s">
        <v>939</v>
      </c>
      <c r="I132" s="335" t="s">
        <v>820</v>
      </c>
      <c r="J132" s="348" t="s">
        <v>700</v>
      </c>
      <c r="K132" s="340" t="s">
        <v>941</v>
      </c>
      <c r="L132" s="312"/>
      <c r="M132" s="313"/>
    </row>
    <row r="133" spans="1:13" s="314" customFormat="1" ht="74.25" customHeight="1">
      <c r="A133" s="303"/>
      <c r="B133" s="304" t="s">
        <v>838</v>
      </c>
      <c r="C133" s="305">
        <v>85</v>
      </c>
      <c r="D133" s="306" t="s">
        <v>741</v>
      </c>
      <c r="E133" s="307"/>
      <c r="F133" s="305"/>
      <c r="G133" s="355" t="s">
        <v>714</v>
      </c>
      <c r="H133" s="319"/>
      <c r="I133" s="311"/>
      <c r="J133" s="311"/>
      <c r="K133" s="311" t="s">
        <v>839</v>
      </c>
      <c r="L133" s="312" t="s">
        <v>772</v>
      </c>
      <c r="M133" s="313" t="s">
        <v>642</v>
      </c>
    </row>
    <row r="134" spans="1:13" s="121" customFormat="1" ht="68.25" customHeight="1">
      <c r="A134" s="96"/>
      <c r="B134" s="98" t="s">
        <v>1487</v>
      </c>
      <c r="C134" s="244"/>
      <c r="D134" s="136"/>
      <c r="E134" s="136"/>
      <c r="F134" s="133"/>
      <c r="G134" s="82"/>
      <c r="H134" s="82"/>
      <c r="I134" s="82"/>
      <c r="J134" s="174"/>
      <c r="K134" s="160"/>
      <c r="L134" s="82"/>
      <c r="M134" s="101" t="s">
        <v>660</v>
      </c>
    </row>
    <row r="135" spans="1:13" s="125" customFormat="1" ht="90.95" customHeight="1">
      <c r="A135" s="98"/>
      <c r="B135" s="98" t="s">
        <v>946</v>
      </c>
      <c r="C135" s="244">
        <v>67</v>
      </c>
      <c r="D135" s="133" t="s">
        <v>947</v>
      </c>
      <c r="E135" s="85">
        <v>60</v>
      </c>
      <c r="F135" s="85" t="s">
        <v>668</v>
      </c>
      <c r="G135" s="82" t="s">
        <v>700</v>
      </c>
      <c r="H135" s="82" t="s">
        <v>949</v>
      </c>
      <c r="I135" s="82" t="s">
        <v>668</v>
      </c>
      <c r="J135" s="82" t="s">
        <v>8</v>
      </c>
      <c r="K135" s="82" t="s">
        <v>1488</v>
      </c>
      <c r="L135" s="158"/>
      <c r="M135" s="101" t="s">
        <v>660</v>
      </c>
    </row>
    <row r="136" spans="1:13" s="125" customFormat="1" ht="90.95" customHeight="1">
      <c r="A136" s="98"/>
      <c r="B136" s="98"/>
      <c r="C136" s="244">
        <v>68</v>
      </c>
      <c r="D136" s="133" t="s">
        <v>947</v>
      </c>
      <c r="E136" s="85">
        <v>70</v>
      </c>
      <c r="F136" s="85" t="s">
        <v>952</v>
      </c>
      <c r="G136" s="82" t="s">
        <v>8</v>
      </c>
      <c r="H136" s="82" t="s">
        <v>953</v>
      </c>
      <c r="I136" s="82" t="s">
        <v>668</v>
      </c>
      <c r="J136" s="82" t="s">
        <v>954</v>
      </c>
      <c r="K136" s="82" t="s">
        <v>1489</v>
      </c>
      <c r="L136" s="135" t="s">
        <v>1490</v>
      </c>
      <c r="M136" s="101" t="s">
        <v>660</v>
      </c>
    </row>
    <row r="137" spans="1:13" s="125" customFormat="1" ht="90.95" customHeight="1">
      <c r="A137" s="98"/>
      <c r="B137" s="98"/>
      <c r="C137" s="244">
        <v>69</v>
      </c>
      <c r="D137" s="133" t="s">
        <v>947</v>
      </c>
      <c r="E137" s="85">
        <v>75</v>
      </c>
      <c r="F137" s="85" t="s">
        <v>962</v>
      </c>
      <c r="G137" s="82" t="s">
        <v>954</v>
      </c>
      <c r="H137" s="82" t="s">
        <v>963</v>
      </c>
      <c r="I137" s="82" t="s">
        <v>964</v>
      </c>
      <c r="J137" s="82" t="s">
        <v>10</v>
      </c>
      <c r="K137" s="82" t="s">
        <v>1491</v>
      </c>
      <c r="L137" s="199" t="s">
        <v>1007</v>
      </c>
      <c r="M137" s="101" t="s">
        <v>642</v>
      </c>
    </row>
    <row r="138" spans="1:13" s="125" customFormat="1" ht="90.95" customHeight="1">
      <c r="A138" s="98"/>
      <c r="B138" s="98"/>
      <c r="C138" s="244">
        <v>70</v>
      </c>
      <c r="D138" s="133" t="s">
        <v>947</v>
      </c>
      <c r="E138" s="85">
        <v>75</v>
      </c>
      <c r="F138" s="85"/>
      <c r="G138" s="82" t="s">
        <v>10</v>
      </c>
      <c r="H138" s="82" t="s">
        <v>966</v>
      </c>
      <c r="I138" s="82" t="s">
        <v>964</v>
      </c>
      <c r="J138" s="82" t="s">
        <v>700</v>
      </c>
      <c r="K138" s="82" t="s">
        <v>1492</v>
      </c>
      <c r="L138" s="135" t="s">
        <v>1390</v>
      </c>
      <c r="M138" s="101" t="s">
        <v>660</v>
      </c>
    </row>
    <row r="139" spans="1:13" s="125" customFormat="1" ht="90.95" customHeight="1">
      <c r="A139" s="98"/>
      <c r="B139" s="98"/>
      <c r="C139" s="244">
        <v>71</v>
      </c>
      <c r="D139" s="133" t="s">
        <v>947</v>
      </c>
      <c r="E139" s="85">
        <v>85</v>
      </c>
      <c r="F139" s="85" t="s">
        <v>969</v>
      </c>
      <c r="G139" s="82" t="s">
        <v>10</v>
      </c>
      <c r="H139" s="82" t="s">
        <v>966</v>
      </c>
      <c r="I139" s="82" t="s">
        <v>964</v>
      </c>
      <c r="J139" s="82" t="s">
        <v>700</v>
      </c>
      <c r="K139" s="82" t="s">
        <v>1493</v>
      </c>
      <c r="L139" s="135" t="s">
        <v>1494</v>
      </c>
      <c r="M139" s="101" t="s">
        <v>642</v>
      </c>
    </row>
    <row r="140" spans="1:13" s="125" customFormat="1" ht="90.95" customHeight="1">
      <c r="A140" s="98"/>
      <c r="B140" s="98" t="s">
        <v>978</v>
      </c>
      <c r="C140" s="244">
        <v>72</v>
      </c>
      <c r="D140" s="139"/>
      <c r="E140" s="82"/>
      <c r="F140" s="82"/>
      <c r="G140" s="85"/>
      <c r="H140" s="82"/>
      <c r="I140" s="82"/>
      <c r="J140" s="159"/>
      <c r="K140" s="184"/>
      <c r="L140" s="81"/>
      <c r="M140" s="101"/>
    </row>
    <row r="141" spans="1:13" s="125" customFormat="1" ht="90.95" customHeight="1">
      <c r="A141" s="98"/>
      <c r="B141" s="176" t="s">
        <v>979</v>
      </c>
      <c r="C141" s="244">
        <v>73</v>
      </c>
      <c r="D141" s="139" t="s">
        <v>980</v>
      </c>
      <c r="E141" s="82" t="s">
        <v>981</v>
      </c>
      <c r="F141" s="82" t="s">
        <v>982</v>
      </c>
      <c r="G141" s="85" t="s">
        <v>700</v>
      </c>
      <c r="H141" s="82" t="s">
        <v>983</v>
      </c>
      <c r="I141" s="82" t="s">
        <v>984</v>
      </c>
      <c r="J141" s="82" t="s">
        <v>10</v>
      </c>
      <c r="K141" s="82" t="s">
        <v>985</v>
      </c>
      <c r="L141" s="260" t="s">
        <v>692</v>
      </c>
      <c r="M141" s="101" t="s">
        <v>642</v>
      </c>
    </row>
    <row r="142" spans="1:13" s="125" customFormat="1" ht="90.95" customHeight="1">
      <c r="A142" s="98"/>
      <c r="B142" s="98"/>
      <c r="C142" s="244">
        <v>74</v>
      </c>
      <c r="D142" s="139" t="s">
        <v>980</v>
      </c>
      <c r="E142" s="82">
        <v>30</v>
      </c>
      <c r="F142" s="82" t="s">
        <v>986</v>
      </c>
      <c r="G142" s="85" t="s">
        <v>10</v>
      </c>
      <c r="H142" s="85" t="s">
        <v>987</v>
      </c>
      <c r="I142" s="82" t="s">
        <v>984</v>
      </c>
      <c r="J142" s="82" t="s">
        <v>954</v>
      </c>
      <c r="K142" s="82" t="s">
        <v>988</v>
      </c>
      <c r="L142" s="135"/>
      <c r="M142" s="101" t="s">
        <v>660</v>
      </c>
    </row>
    <row r="143" spans="1:13" s="125" customFormat="1" ht="90.95" customHeight="1">
      <c r="A143" s="98"/>
      <c r="B143" s="109"/>
      <c r="C143" s="244">
        <v>75</v>
      </c>
      <c r="D143" s="139" t="s">
        <v>980</v>
      </c>
      <c r="E143" s="82">
        <v>40</v>
      </c>
      <c r="F143" s="82" t="s">
        <v>989</v>
      </c>
      <c r="G143" s="85" t="s">
        <v>10</v>
      </c>
      <c r="H143" s="85" t="s">
        <v>987</v>
      </c>
      <c r="I143" s="82" t="s">
        <v>984</v>
      </c>
      <c r="J143" s="82" t="s">
        <v>954</v>
      </c>
      <c r="K143" s="82" t="s">
        <v>990</v>
      </c>
      <c r="L143" s="82" t="s">
        <v>991</v>
      </c>
      <c r="M143" s="101" t="s">
        <v>642</v>
      </c>
    </row>
    <row r="144" spans="1:13" s="125" customFormat="1" ht="90.95" customHeight="1">
      <c r="A144" s="147"/>
      <c r="B144" s="176" t="s">
        <v>992</v>
      </c>
      <c r="C144" s="244">
        <v>76</v>
      </c>
      <c r="D144" s="139" t="s">
        <v>980</v>
      </c>
      <c r="E144" s="82">
        <v>45</v>
      </c>
      <c r="F144" s="82" t="s">
        <v>993</v>
      </c>
      <c r="G144" s="82" t="s">
        <v>954</v>
      </c>
      <c r="H144" s="82" t="s">
        <v>994</v>
      </c>
      <c r="I144" s="82" t="s">
        <v>995</v>
      </c>
      <c r="J144" s="82" t="s">
        <v>10</v>
      </c>
      <c r="K144" s="82" t="s">
        <v>996</v>
      </c>
      <c r="L144" s="260" t="s">
        <v>692</v>
      </c>
      <c r="M144" s="101" t="s">
        <v>642</v>
      </c>
    </row>
    <row r="145" spans="1:13" s="125" customFormat="1" ht="90.95" customHeight="1">
      <c r="A145" s="147"/>
      <c r="B145" s="176"/>
      <c r="C145" s="244">
        <v>77</v>
      </c>
      <c r="D145" s="139" t="s">
        <v>980</v>
      </c>
      <c r="E145" s="82">
        <v>50</v>
      </c>
      <c r="F145" s="82"/>
      <c r="G145" s="82" t="s">
        <v>10</v>
      </c>
      <c r="H145" s="82" t="s">
        <v>997</v>
      </c>
      <c r="I145" s="82" t="s">
        <v>995</v>
      </c>
      <c r="J145" s="85" t="s">
        <v>700</v>
      </c>
      <c r="K145" s="82" t="s">
        <v>998</v>
      </c>
      <c r="L145" s="177"/>
      <c r="M145" s="101" t="s">
        <v>660</v>
      </c>
    </row>
    <row r="146" spans="1:13" s="125" customFormat="1" ht="90.95" customHeight="1">
      <c r="A146" s="147"/>
      <c r="B146" s="109"/>
      <c r="C146" s="244">
        <v>78</v>
      </c>
      <c r="D146" s="139" t="s">
        <v>980</v>
      </c>
      <c r="E146" s="82">
        <v>55</v>
      </c>
      <c r="F146" s="82" t="s">
        <v>999</v>
      </c>
      <c r="G146" s="82" t="s">
        <v>10</v>
      </c>
      <c r="H146" s="82" t="s">
        <v>997</v>
      </c>
      <c r="I146" s="82" t="s">
        <v>995</v>
      </c>
      <c r="J146" s="85" t="s">
        <v>700</v>
      </c>
      <c r="K146" s="82" t="s">
        <v>1000</v>
      </c>
      <c r="L146" s="82" t="s">
        <v>1001</v>
      </c>
      <c r="M146" s="101" t="s">
        <v>642</v>
      </c>
    </row>
    <row r="147" spans="1:13" s="125" customFormat="1" ht="90.95" customHeight="1">
      <c r="A147" s="147"/>
      <c r="B147" s="176" t="s">
        <v>1002</v>
      </c>
      <c r="C147" s="244">
        <v>79</v>
      </c>
      <c r="D147" s="139" t="s">
        <v>980</v>
      </c>
      <c r="E147" s="82">
        <v>60</v>
      </c>
      <c r="F147" s="82" t="s">
        <v>1003</v>
      </c>
      <c r="G147" s="82" t="s">
        <v>954</v>
      </c>
      <c r="H147" s="82" t="s">
        <v>1004</v>
      </c>
      <c r="I147" s="82" t="s">
        <v>1005</v>
      </c>
      <c r="J147" s="82" t="s">
        <v>10</v>
      </c>
      <c r="K147" s="82" t="s">
        <v>1006</v>
      </c>
      <c r="L147" s="260" t="s">
        <v>692</v>
      </c>
      <c r="M147" s="101" t="s">
        <v>642</v>
      </c>
    </row>
    <row r="148" spans="1:13" s="125" customFormat="1" ht="90.95" customHeight="1">
      <c r="A148" s="147"/>
      <c r="B148" s="176"/>
      <c r="C148" s="244">
        <v>80</v>
      </c>
      <c r="D148" s="139" t="s">
        <v>980</v>
      </c>
      <c r="E148" s="82">
        <v>65</v>
      </c>
      <c r="F148" s="82"/>
      <c r="G148" s="82" t="s">
        <v>10</v>
      </c>
      <c r="H148" s="82" t="s">
        <v>1008</v>
      </c>
      <c r="I148" s="82" t="s">
        <v>1005</v>
      </c>
      <c r="J148" s="82" t="s">
        <v>1495</v>
      </c>
      <c r="K148" s="82" t="s">
        <v>1496</v>
      </c>
      <c r="L148" s="135"/>
      <c r="M148" s="101" t="s">
        <v>660</v>
      </c>
    </row>
    <row r="149" spans="1:13" s="125" customFormat="1" ht="90.95" customHeight="1">
      <c r="A149" s="98"/>
      <c r="B149" s="109"/>
      <c r="C149" s="244">
        <v>81</v>
      </c>
      <c r="D149" s="139" t="s">
        <v>980</v>
      </c>
      <c r="E149" s="82">
        <v>70</v>
      </c>
      <c r="F149" s="82" t="s">
        <v>1011</v>
      </c>
      <c r="G149" s="82" t="s">
        <v>10</v>
      </c>
      <c r="H149" s="82" t="s">
        <v>1008</v>
      </c>
      <c r="I149" s="82" t="s">
        <v>1005</v>
      </c>
      <c r="J149" s="82" t="s">
        <v>1495</v>
      </c>
      <c r="K149" s="82" t="s">
        <v>1497</v>
      </c>
      <c r="L149" s="82" t="s">
        <v>1498</v>
      </c>
      <c r="M149" s="101" t="s">
        <v>642</v>
      </c>
    </row>
    <row r="150" spans="1:13" s="125" customFormat="1" ht="90.95" customHeight="1">
      <c r="A150" s="98"/>
      <c r="B150" s="176" t="s">
        <v>1014</v>
      </c>
      <c r="C150" s="244">
        <v>82</v>
      </c>
      <c r="D150" s="139" t="s">
        <v>980</v>
      </c>
      <c r="E150" s="82">
        <v>75</v>
      </c>
      <c r="F150" s="82" t="s">
        <v>1015</v>
      </c>
      <c r="G150" s="82" t="s">
        <v>1495</v>
      </c>
      <c r="H150" s="82" t="s">
        <v>1017</v>
      </c>
      <c r="I150" s="82" t="s">
        <v>1018</v>
      </c>
      <c r="J150" s="82" t="s">
        <v>10</v>
      </c>
      <c r="K150" s="82" t="s">
        <v>1499</v>
      </c>
      <c r="L150" s="260" t="s">
        <v>692</v>
      </c>
      <c r="M150" s="101" t="s">
        <v>642</v>
      </c>
    </row>
    <row r="151" spans="1:13" s="125" customFormat="1" ht="90.95" customHeight="1">
      <c r="A151" s="147"/>
      <c r="B151" s="176"/>
      <c r="C151" s="244">
        <v>83</v>
      </c>
      <c r="D151" s="139" t="s">
        <v>980</v>
      </c>
      <c r="E151" s="82">
        <v>80</v>
      </c>
      <c r="F151" s="82"/>
      <c r="G151" s="82" t="s">
        <v>10</v>
      </c>
      <c r="H151" s="82" t="s">
        <v>1020</v>
      </c>
      <c r="I151" s="82" t="s">
        <v>1018</v>
      </c>
      <c r="J151" s="82" t="s">
        <v>954</v>
      </c>
      <c r="K151" s="82" t="s">
        <v>1021</v>
      </c>
      <c r="L151" s="135"/>
      <c r="M151" s="101" t="s">
        <v>660</v>
      </c>
    </row>
    <row r="152" spans="1:13" s="125" customFormat="1" ht="90.95" customHeight="1">
      <c r="A152" s="147"/>
      <c r="B152" s="109"/>
      <c r="C152" s="244">
        <v>84</v>
      </c>
      <c r="D152" s="139" t="s">
        <v>980</v>
      </c>
      <c r="E152" s="82">
        <v>85</v>
      </c>
      <c r="F152" s="82" t="s">
        <v>1022</v>
      </c>
      <c r="G152" s="82" t="s">
        <v>10</v>
      </c>
      <c r="H152" s="82" t="s">
        <v>1020</v>
      </c>
      <c r="I152" s="82" t="s">
        <v>1018</v>
      </c>
      <c r="J152" s="82" t="s">
        <v>954</v>
      </c>
      <c r="K152" s="82" t="s">
        <v>1023</v>
      </c>
      <c r="L152" s="82" t="s">
        <v>1024</v>
      </c>
      <c r="M152" s="101" t="s">
        <v>642</v>
      </c>
    </row>
    <row r="153" spans="1:13" s="125" customFormat="1" ht="90.95" customHeight="1">
      <c r="A153" s="147"/>
      <c r="B153" s="176" t="s">
        <v>1025</v>
      </c>
      <c r="C153" s="244">
        <v>85</v>
      </c>
      <c r="D153" s="139" t="s">
        <v>980</v>
      </c>
      <c r="E153" s="82">
        <v>87</v>
      </c>
      <c r="F153" s="82" t="s">
        <v>1500</v>
      </c>
      <c r="G153" s="82" t="s">
        <v>954</v>
      </c>
      <c r="H153" s="82" t="s">
        <v>1027</v>
      </c>
      <c r="I153" s="82" t="s">
        <v>1028</v>
      </c>
      <c r="J153" s="82" t="s">
        <v>10</v>
      </c>
      <c r="K153" s="82" t="s">
        <v>1029</v>
      </c>
      <c r="L153" s="260" t="s">
        <v>692</v>
      </c>
      <c r="M153" s="101" t="s">
        <v>642</v>
      </c>
    </row>
    <row r="154" spans="1:13" s="100" customFormat="1" ht="90.95" customHeight="1">
      <c r="A154" s="109"/>
      <c r="B154" s="176"/>
      <c r="C154" s="244">
        <v>86</v>
      </c>
      <c r="D154" s="139" t="s">
        <v>980</v>
      </c>
      <c r="E154" s="82">
        <v>91</v>
      </c>
      <c r="F154" s="82"/>
      <c r="G154" s="82" t="s">
        <v>10</v>
      </c>
      <c r="H154" s="82" t="s">
        <v>1030</v>
      </c>
      <c r="I154" s="82" t="s">
        <v>1028</v>
      </c>
      <c r="J154" s="85" t="s">
        <v>1501</v>
      </c>
      <c r="K154" s="82" t="s">
        <v>1502</v>
      </c>
      <c r="L154" s="135"/>
      <c r="M154" s="101" t="s">
        <v>660</v>
      </c>
    </row>
    <row r="155" spans="1:13" s="100" customFormat="1" ht="90.95" customHeight="1">
      <c r="A155" s="109"/>
      <c r="B155" s="109"/>
      <c r="C155" s="244">
        <v>87</v>
      </c>
      <c r="D155" s="139" t="s">
        <v>980</v>
      </c>
      <c r="E155" s="82">
        <v>95</v>
      </c>
      <c r="F155" s="82" t="s">
        <v>1033</v>
      </c>
      <c r="G155" s="82" t="s">
        <v>10</v>
      </c>
      <c r="H155" s="82" t="s">
        <v>1030</v>
      </c>
      <c r="I155" s="82" t="s">
        <v>1028</v>
      </c>
      <c r="J155" s="85" t="s">
        <v>700</v>
      </c>
      <c r="K155" s="82" t="s">
        <v>1034</v>
      </c>
      <c r="L155" s="82" t="s">
        <v>1035</v>
      </c>
      <c r="M155" s="101" t="s">
        <v>642</v>
      </c>
    </row>
    <row r="156" spans="1:13" s="100" customFormat="1" ht="90.95" customHeight="1">
      <c r="A156" s="109"/>
      <c r="B156" s="109"/>
      <c r="C156" s="244">
        <v>88</v>
      </c>
      <c r="D156" s="139" t="s">
        <v>980</v>
      </c>
      <c r="E156" s="82">
        <v>92</v>
      </c>
      <c r="F156" s="82" t="s">
        <v>1036</v>
      </c>
      <c r="G156" s="82" t="s">
        <v>10</v>
      </c>
      <c r="H156" s="82" t="s">
        <v>1030</v>
      </c>
      <c r="I156" s="82" t="s">
        <v>1028</v>
      </c>
      <c r="J156" s="85" t="s">
        <v>1495</v>
      </c>
      <c r="K156" s="82" t="s">
        <v>1503</v>
      </c>
      <c r="L156" s="82" t="s">
        <v>1504</v>
      </c>
      <c r="M156" s="101" t="s">
        <v>642</v>
      </c>
    </row>
    <row r="157" spans="1:13" s="100" customFormat="1" ht="90.95" customHeight="1">
      <c r="A157" s="109"/>
      <c r="B157" s="176" t="s">
        <v>1039</v>
      </c>
      <c r="C157" s="244">
        <v>89</v>
      </c>
      <c r="D157" s="139" t="s">
        <v>980</v>
      </c>
      <c r="E157" s="82">
        <v>86</v>
      </c>
      <c r="F157" s="82" t="s">
        <v>1040</v>
      </c>
      <c r="G157" s="82" t="s">
        <v>954</v>
      </c>
      <c r="H157" s="82" t="s">
        <v>1027</v>
      </c>
      <c r="I157" s="82" t="s">
        <v>1041</v>
      </c>
      <c r="J157" s="82" t="s">
        <v>10</v>
      </c>
      <c r="K157" s="82" t="s">
        <v>1042</v>
      </c>
      <c r="L157" s="260" t="s">
        <v>692</v>
      </c>
      <c r="M157" s="101" t="s">
        <v>642</v>
      </c>
    </row>
    <row r="158" spans="1:13" s="100" customFormat="1" ht="90.95" customHeight="1">
      <c r="A158" s="109"/>
      <c r="B158" s="176"/>
      <c r="C158" s="244">
        <v>90</v>
      </c>
      <c r="D158" s="139" t="s">
        <v>980</v>
      </c>
      <c r="E158" s="82">
        <v>90</v>
      </c>
      <c r="F158" s="82"/>
      <c r="G158" s="82" t="s">
        <v>10</v>
      </c>
      <c r="H158" s="82" t="s">
        <v>1030</v>
      </c>
      <c r="I158" s="82" t="s">
        <v>1041</v>
      </c>
      <c r="J158" s="82" t="s">
        <v>1505</v>
      </c>
      <c r="K158" s="82" t="s">
        <v>1506</v>
      </c>
      <c r="L158" s="135"/>
      <c r="M158" s="101" t="s">
        <v>660</v>
      </c>
    </row>
    <row r="159" spans="1:13" s="100" customFormat="1" ht="90.95" customHeight="1">
      <c r="A159" s="109"/>
      <c r="B159" s="109"/>
      <c r="C159" s="244">
        <v>91</v>
      </c>
      <c r="D159" s="139" t="s">
        <v>980</v>
      </c>
      <c r="E159" s="82">
        <v>160</v>
      </c>
      <c r="F159" s="82" t="s">
        <v>1044</v>
      </c>
      <c r="G159" s="82" t="s">
        <v>10</v>
      </c>
      <c r="H159" s="82" t="s">
        <v>1030</v>
      </c>
      <c r="I159" s="82" t="s">
        <v>1041</v>
      </c>
      <c r="J159" s="82" t="s">
        <v>1505</v>
      </c>
      <c r="K159" s="82" t="s">
        <v>1507</v>
      </c>
      <c r="L159" s="82" t="s">
        <v>1508</v>
      </c>
      <c r="M159" s="101" t="s">
        <v>642</v>
      </c>
    </row>
    <row r="160" spans="1:13" s="100" customFormat="1" ht="90.95" customHeight="1">
      <c r="A160" s="109"/>
      <c r="B160" s="176" t="s">
        <v>1509</v>
      </c>
      <c r="C160" s="244">
        <v>92</v>
      </c>
      <c r="D160" s="139" t="s">
        <v>980</v>
      </c>
      <c r="E160" s="85">
        <v>165</v>
      </c>
      <c r="F160" s="85" t="s">
        <v>1510</v>
      </c>
      <c r="G160" s="82" t="s">
        <v>1505</v>
      </c>
      <c r="H160" s="82" t="s">
        <v>1511</v>
      </c>
      <c r="I160" s="82" t="s">
        <v>668</v>
      </c>
      <c r="J160" s="85" t="s">
        <v>1495</v>
      </c>
      <c r="K160" s="82" t="s">
        <v>1512</v>
      </c>
      <c r="L160" s="137" t="s">
        <v>1051</v>
      </c>
      <c r="M160" s="101" t="s">
        <v>642</v>
      </c>
    </row>
    <row r="161" spans="1:13" s="100" customFormat="1" ht="90.95" customHeight="1">
      <c r="A161" s="109"/>
      <c r="B161" s="150"/>
      <c r="C161" s="244">
        <v>93</v>
      </c>
      <c r="D161" s="139" t="s">
        <v>980</v>
      </c>
      <c r="E161" s="82">
        <v>170</v>
      </c>
      <c r="F161" s="82" t="s">
        <v>1513</v>
      </c>
      <c r="G161" s="82" t="s">
        <v>1505</v>
      </c>
      <c r="H161" s="82" t="s">
        <v>1511</v>
      </c>
      <c r="I161" s="82" t="s">
        <v>668</v>
      </c>
      <c r="J161" s="85" t="s">
        <v>1495</v>
      </c>
      <c r="K161" s="82" t="s">
        <v>1514</v>
      </c>
      <c r="L161" s="137"/>
      <c r="M161" s="101" t="s">
        <v>642</v>
      </c>
    </row>
    <row r="162" spans="1:13" s="100" customFormat="1" ht="90.95" customHeight="1">
      <c r="A162" s="109"/>
      <c r="B162" s="150"/>
      <c r="C162" s="244">
        <v>94</v>
      </c>
      <c r="D162" s="139" t="s">
        <v>980</v>
      </c>
      <c r="E162" s="85">
        <v>170</v>
      </c>
      <c r="F162" s="85" t="s">
        <v>1510</v>
      </c>
      <c r="G162" s="82" t="s">
        <v>1505</v>
      </c>
      <c r="H162" s="82" t="s">
        <v>1515</v>
      </c>
      <c r="I162" s="82" t="s">
        <v>668</v>
      </c>
      <c r="J162" s="85" t="s">
        <v>1495</v>
      </c>
      <c r="K162" s="82" t="s">
        <v>1516</v>
      </c>
      <c r="L162" s="178"/>
      <c r="M162" s="101" t="s">
        <v>642</v>
      </c>
    </row>
    <row r="163" spans="1:13" s="100" customFormat="1" ht="90.95" customHeight="1">
      <c r="A163" s="109"/>
      <c r="B163" s="150"/>
      <c r="C163" s="244">
        <v>95</v>
      </c>
      <c r="D163" s="139" t="s">
        <v>980</v>
      </c>
      <c r="E163" s="85">
        <v>175</v>
      </c>
      <c r="F163" s="85" t="s">
        <v>1052</v>
      </c>
      <c r="G163" s="82" t="s">
        <v>1505</v>
      </c>
      <c r="H163" s="82" t="s">
        <v>1515</v>
      </c>
      <c r="I163" s="82" t="s">
        <v>668</v>
      </c>
      <c r="J163" s="85" t="s">
        <v>1495</v>
      </c>
      <c r="K163" s="82" t="s">
        <v>1517</v>
      </c>
      <c r="L163" s="178"/>
      <c r="M163" s="101" t="s">
        <v>642</v>
      </c>
    </row>
    <row r="164" spans="1:13" s="100" customFormat="1" ht="90.95" customHeight="1">
      <c r="A164" s="109"/>
      <c r="B164" s="98" t="s">
        <v>1054</v>
      </c>
      <c r="C164" s="244">
        <v>96</v>
      </c>
      <c r="D164" s="139"/>
      <c r="E164" s="82"/>
      <c r="F164" s="82"/>
      <c r="G164" s="85"/>
      <c r="H164" s="82"/>
      <c r="I164" s="82"/>
      <c r="J164" s="159"/>
      <c r="K164" s="184"/>
      <c r="L164" s="81"/>
      <c r="M164" s="101"/>
    </row>
    <row r="165" spans="1:13" s="100" customFormat="1" ht="90.95" customHeight="1">
      <c r="A165" s="109"/>
      <c r="B165" s="176" t="s">
        <v>979</v>
      </c>
      <c r="C165" s="244">
        <v>97</v>
      </c>
      <c r="D165" s="139" t="s">
        <v>1055</v>
      </c>
      <c r="E165" s="82" t="s">
        <v>981</v>
      </c>
      <c r="F165" s="82" t="s">
        <v>1056</v>
      </c>
      <c r="G165" s="85" t="s">
        <v>700</v>
      </c>
      <c r="H165" s="82" t="s">
        <v>983</v>
      </c>
      <c r="I165" s="82" t="s">
        <v>1057</v>
      </c>
      <c r="J165" s="82" t="s">
        <v>10</v>
      </c>
      <c r="K165" s="82" t="s">
        <v>1518</v>
      </c>
      <c r="L165" s="260" t="s">
        <v>1007</v>
      </c>
      <c r="M165" s="101" t="s">
        <v>642</v>
      </c>
    </row>
    <row r="166" spans="1:13" s="100" customFormat="1" ht="90.95" customHeight="1">
      <c r="A166" s="109"/>
      <c r="B166" s="176"/>
      <c r="C166" s="244">
        <v>98</v>
      </c>
      <c r="D166" s="139" t="s">
        <v>1055</v>
      </c>
      <c r="E166" s="82">
        <v>30</v>
      </c>
      <c r="F166" s="82"/>
      <c r="G166" s="85" t="s">
        <v>10</v>
      </c>
      <c r="H166" s="82" t="s">
        <v>987</v>
      </c>
      <c r="I166" s="82" t="s">
        <v>1057</v>
      </c>
      <c r="J166" s="82" t="s">
        <v>954</v>
      </c>
      <c r="K166" s="82" t="s">
        <v>1519</v>
      </c>
      <c r="L166" s="135"/>
      <c r="M166" s="101" t="s">
        <v>660</v>
      </c>
    </row>
    <row r="167" spans="1:13" s="100" customFormat="1" ht="90.95" customHeight="1">
      <c r="A167" s="109"/>
      <c r="B167" s="109"/>
      <c r="C167" s="244">
        <v>99</v>
      </c>
      <c r="D167" s="139" t="s">
        <v>1055</v>
      </c>
      <c r="E167" s="82">
        <v>40</v>
      </c>
      <c r="F167" s="82" t="s">
        <v>1060</v>
      </c>
      <c r="G167" s="85" t="s">
        <v>10</v>
      </c>
      <c r="H167" s="82" t="s">
        <v>987</v>
      </c>
      <c r="I167" s="82" t="s">
        <v>1057</v>
      </c>
      <c r="J167" s="82" t="s">
        <v>954</v>
      </c>
      <c r="K167" s="82" t="s">
        <v>990</v>
      </c>
      <c r="L167" s="82" t="s">
        <v>1396</v>
      </c>
      <c r="M167" s="101" t="s">
        <v>642</v>
      </c>
    </row>
    <row r="168" spans="1:13" s="100" customFormat="1" ht="90.95" customHeight="1">
      <c r="A168" s="109"/>
      <c r="B168" s="176" t="s">
        <v>992</v>
      </c>
      <c r="C168" s="244">
        <v>100</v>
      </c>
      <c r="D168" s="139" t="s">
        <v>1055</v>
      </c>
      <c r="E168" s="82">
        <v>45</v>
      </c>
      <c r="F168" s="82" t="s">
        <v>1063</v>
      </c>
      <c r="G168" s="82" t="s">
        <v>954</v>
      </c>
      <c r="H168" s="82" t="s">
        <v>994</v>
      </c>
      <c r="I168" s="82" t="s">
        <v>1064</v>
      </c>
      <c r="J168" s="82" t="s">
        <v>10</v>
      </c>
      <c r="K168" s="82" t="s">
        <v>1520</v>
      </c>
      <c r="L168" s="260" t="s">
        <v>692</v>
      </c>
      <c r="M168" s="101" t="s">
        <v>642</v>
      </c>
    </row>
    <row r="169" spans="1:13" s="100" customFormat="1" ht="90.95" customHeight="1">
      <c r="A169" s="109"/>
      <c r="B169" s="176"/>
      <c r="C169" s="244">
        <v>101</v>
      </c>
      <c r="D169" s="139" t="s">
        <v>1055</v>
      </c>
      <c r="E169" s="82">
        <v>50</v>
      </c>
      <c r="F169" s="82"/>
      <c r="G169" s="82" t="s">
        <v>10</v>
      </c>
      <c r="H169" s="82" t="s">
        <v>997</v>
      </c>
      <c r="I169" s="82" t="s">
        <v>1064</v>
      </c>
      <c r="J169" s="85" t="s">
        <v>700</v>
      </c>
      <c r="K169" s="82" t="s">
        <v>1521</v>
      </c>
      <c r="L169" s="135"/>
      <c r="M169" s="101" t="s">
        <v>660</v>
      </c>
    </row>
    <row r="170" spans="1:13" s="100" customFormat="1" ht="90.95" customHeight="1">
      <c r="A170" s="109"/>
      <c r="B170" s="109"/>
      <c r="C170" s="244">
        <v>102</v>
      </c>
      <c r="D170" s="139" t="s">
        <v>1055</v>
      </c>
      <c r="E170" s="82">
        <v>55</v>
      </c>
      <c r="F170" s="82" t="s">
        <v>1066</v>
      </c>
      <c r="G170" s="82" t="s">
        <v>10</v>
      </c>
      <c r="H170" s="82" t="s">
        <v>997</v>
      </c>
      <c r="I170" s="82" t="s">
        <v>1064</v>
      </c>
      <c r="J170" s="85" t="s">
        <v>700</v>
      </c>
      <c r="K170" s="82" t="s">
        <v>1000</v>
      </c>
      <c r="L170" s="82" t="s">
        <v>1067</v>
      </c>
      <c r="M170" s="101" t="s">
        <v>642</v>
      </c>
    </row>
    <row r="171" spans="1:13" s="100" customFormat="1" ht="90.95" customHeight="1">
      <c r="A171" s="109"/>
      <c r="B171" s="176" t="s">
        <v>1002</v>
      </c>
      <c r="C171" s="244">
        <v>103</v>
      </c>
      <c r="D171" s="139" t="s">
        <v>1055</v>
      </c>
      <c r="E171" s="82">
        <v>60</v>
      </c>
      <c r="F171" s="82" t="s">
        <v>1068</v>
      </c>
      <c r="G171" s="82" t="s">
        <v>954</v>
      </c>
      <c r="H171" s="82" t="s">
        <v>1004</v>
      </c>
      <c r="I171" s="82" t="s">
        <v>1069</v>
      </c>
      <c r="J171" s="85" t="s">
        <v>10</v>
      </c>
      <c r="K171" s="82" t="s">
        <v>1070</v>
      </c>
      <c r="L171" s="260" t="s">
        <v>692</v>
      </c>
      <c r="M171" s="101" t="s">
        <v>642</v>
      </c>
    </row>
    <row r="172" spans="1:13" s="100" customFormat="1" ht="90.95" customHeight="1">
      <c r="A172" s="109"/>
      <c r="B172" s="109"/>
      <c r="C172" s="244">
        <v>104</v>
      </c>
      <c r="D172" s="139" t="s">
        <v>1055</v>
      </c>
      <c r="E172" s="82">
        <v>65</v>
      </c>
      <c r="F172" s="82"/>
      <c r="G172" s="82" t="s">
        <v>10</v>
      </c>
      <c r="H172" s="82" t="s">
        <v>1008</v>
      </c>
      <c r="I172" s="82" t="s">
        <v>1069</v>
      </c>
      <c r="J172" s="82" t="s">
        <v>1522</v>
      </c>
      <c r="K172" s="82" t="s">
        <v>1523</v>
      </c>
      <c r="L172" s="135"/>
      <c r="M172" s="101" t="s">
        <v>660</v>
      </c>
    </row>
    <row r="173" spans="1:13" s="100" customFormat="1" ht="90.95" customHeight="1">
      <c r="A173" s="109"/>
      <c r="B173" s="109"/>
      <c r="C173" s="244">
        <v>105</v>
      </c>
      <c r="D173" s="139" t="s">
        <v>1055</v>
      </c>
      <c r="E173" s="82">
        <v>220</v>
      </c>
      <c r="F173" s="82" t="s">
        <v>1073</v>
      </c>
      <c r="G173" s="82" t="s">
        <v>10</v>
      </c>
      <c r="H173" s="82" t="s">
        <v>1008</v>
      </c>
      <c r="I173" s="82" t="s">
        <v>1069</v>
      </c>
      <c r="J173" s="82" t="s">
        <v>1522</v>
      </c>
      <c r="K173" s="82" t="s">
        <v>1524</v>
      </c>
      <c r="L173" s="82" t="s">
        <v>1525</v>
      </c>
      <c r="M173" s="101" t="s">
        <v>642</v>
      </c>
    </row>
    <row r="174" spans="1:13" s="100" customFormat="1" ht="90.95" customHeight="1">
      <c r="A174" s="109"/>
      <c r="B174" s="176" t="s">
        <v>1014</v>
      </c>
      <c r="C174" s="244">
        <v>106</v>
      </c>
      <c r="D174" s="139" t="s">
        <v>1055</v>
      </c>
      <c r="E174" s="82">
        <v>221</v>
      </c>
      <c r="F174" s="82" t="s">
        <v>1076</v>
      </c>
      <c r="G174" s="82" t="s">
        <v>1522</v>
      </c>
      <c r="H174" s="82" t="s">
        <v>1017</v>
      </c>
      <c r="I174" s="82" t="s">
        <v>1077</v>
      </c>
      <c r="J174" s="82" t="s">
        <v>10</v>
      </c>
      <c r="K174" s="82" t="s">
        <v>1526</v>
      </c>
      <c r="L174" s="260" t="s">
        <v>692</v>
      </c>
      <c r="M174" s="101" t="s">
        <v>642</v>
      </c>
    </row>
    <row r="175" spans="1:13" s="100" customFormat="1" ht="90.95" customHeight="1">
      <c r="A175" s="109"/>
      <c r="B175" s="150"/>
      <c r="C175" s="244">
        <v>107</v>
      </c>
      <c r="D175" s="139" t="s">
        <v>1055</v>
      </c>
      <c r="E175" s="82">
        <v>80</v>
      </c>
      <c r="F175" s="82"/>
      <c r="G175" s="82" t="s">
        <v>10</v>
      </c>
      <c r="H175" s="82" t="s">
        <v>1020</v>
      </c>
      <c r="I175" s="82" t="s">
        <v>1077</v>
      </c>
      <c r="J175" s="82" t="s">
        <v>954</v>
      </c>
      <c r="K175" s="82" t="s">
        <v>1021</v>
      </c>
      <c r="L175" s="135"/>
      <c r="M175" s="101" t="s">
        <v>660</v>
      </c>
    </row>
    <row r="176" spans="1:13" s="100" customFormat="1" ht="90.95" customHeight="1">
      <c r="A176" s="109"/>
      <c r="B176" s="150"/>
      <c r="C176" s="244">
        <v>108</v>
      </c>
      <c r="D176" s="139" t="s">
        <v>1055</v>
      </c>
      <c r="E176" s="82" t="s">
        <v>1079</v>
      </c>
      <c r="F176" s="82" t="s">
        <v>1080</v>
      </c>
      <c r="G176" s="82" t="s">
        <v>10</v>
      </c>
      <c r="H176" s="82" t="s">
        <v>1020</v>
      </c>
      <c r="I176" s="82" t="s">
        <v>1077</v>
      </c>
      <c r="J176" s="82" t="s">
        <v>954</v>
      </c>
      <c r="K176" s="82" t="s">
        <v>1081</v>
      </c>
      <c r="L176" s="82" t="s">
        <v>1527</v>
      </c>
      <c r="M176" s="101" t="s">
        <v>642</v>
      </c>
    </row>
    <row r="177" spans="1:13" s="100" customFormat="1" ht="90.95" customHeight="1">
      <c r="A177" s="109"/>
      <c r="B177" s="176" t="s">
        <v>1025</v>
      </c>
      <c r="C177" s="244">
        <v>109</v>
      </c>
      <c r="D177" s="139" t="s">
        <v>1055</v>
      </c>
      <c r="E177" s="82" t="s">
        <v>1083</v>
      </c>
      <c r="F177" s="82" t="s">
        <v>1084</v>
      </c>
      <c r="G177" s="82" t="s">
        <v>954</v>
      </c>
      <c r="H177" s="82" t="s">
        <v>1027</v>
      </c>
      <c r="I177" s="82" t="s">
        <v>1085</v>
      </c>
      <c r="J177" s="82" t="s">
        <v>10</v>
      </c>
      <c r="K177" s="82" t="s">
        <v>1094</v>
      </c>
      <c r="L177" s="260" t="s">
        <v>1384</v>
      </c>
      <c r="M177" s="101" t="s">
        <v>642</v>
      </c>
    </row>
    <row r="178" spans="1:13" s="100" customFormat="1" ht="90.95" customHeight="1">
      <c r="A178" s="109"/>
      <c r="B178" s="109"/>
      <c r="C178" s="244">
        <v>110</v>
      </c>
      <c r="D178" s="139" t="s">
        <v>1055</v>
      </c>
      <c r="E178" s="82">
        <v>215</v>
      </c>
      <c r="F178" s="82"/>
      <c r="G178" s="82" t="s">
        <v>10</v>
      </c>
      <c r="H178" s="82" t="s">
        <v>1030</v>
      </c>
      <c r="I178" s="82" t="s">
        <v>1085</v>
      </c>
      <c r="J178" s="85" t="s">
        <v>1528</v>
      </c>
      <c r="K178" s="82" t="s">
        <v>1088</v>
      </c>
      <c r="L178" s="135"/>
      <c r="M178" s="101" t="s">
        <v>660</v>
      </c>
    </row>
    <row r="179" spans="1:13" s="100" customFormat="1" ht="90.95" customHeight="1">
      <c r="A179" s="109"/>
      <c r="B179" s="109"/>
      <c r="C179" s="244">
        <v>111</v>
      </c>
      <c r="D179" s="139" t="s">
        <v>1055</v>
      </c>
      <c r="E179" s="82">
        <v>95</v>
      </c>
      <c r="F179" s="82" t="s">
        <v>1089</v>
      </c>
      <c r="G179" s="82" t="s">
        <v>10</v>
      </c>
      <c r="H179" s="82" t="s">
        <v>1030</v>
      </c>
      <c r="I179" s="82" t="s">
        <v>1085</v>
      </c>
      <c r="J179" s="85" t="s">
        <v>700</v>
      </c>
      <c r="K179" s="82" t="s">
        <v>1034</v>
      </c>
      <c r="L179" s="82" t="s">
        <v>1529</v>
      </c>
      <c r="M179" s="101" t="s">
        <v>642</v>
      </c>
    </row>
    <row r="180" spans="1:13" s="100" customFormat="1" ht="90.95" customHeight="1">
      <c r="A180" s="109"/>
      <c r="B180" s="109"/>
      <c r="C180" s="244">
        <v>112</v>
      </c>
      <c r="D180" s="139" t="s">
        <v>1055</v>
      </c>
      <c r="E180" s="82">
        <v>91</v>
      </c>
      <c r="F180" s="82" t="s">
        <v>1091</v>
      </c>
      <c r="G180" s="82" t="s">
        <v>10</v>
      </c>
      <c r="H180" s="82" t="s">
        <v>1030</v>
      </c>
      <c r="I180" s="82" t="s">
        <v>1085</v>
      </c>
      <c r="J180" s="85" t="s">
        <v>1522</v>
      </c>
      <c r="K180" s="82" t="s">
        <v>1530</v>
      </c>
      <c r="L180" s="82" t="s">
        <v>1531</v>
      </c>
      <c r="M180" s="101" t="s">
        <v>642</v>
      </c>
    </row>
    <row r="181" spans="1:13" s="100" customFormat="1" ht="90.95" customHeight="1">
      <c r="A181" s="109"/>
      <c r="B181" s="176" t="s">
        <v>1039</v>
      </c>
      <c r="C181" s="244">
        <v>113</v>
      </c>
      <c r="D181" s="139" t="s">
        <v>1055</v>
      </c>
      <c r="E181" s="82">
        <v>86</v>
      </c>
      <c r="F181" s="82" t="s">
        <v>1040</v>
      </c>
      <c r="G181" s="82" t="s">
        <v>954</v>
      </c>
      <c r="H181" s="82" t="s">
        <v>1027</v>
      </c>
      <c r="I181" s="82" t="s">
        <v>1041</v>
      </c>
      <c r="J181" s="85" t="s">
        <v>10</v>
      </c>
      <c r="K181" s="82" t="s">
        <v>1094</v>
      </c>
      <c r="L181" s="260" t="s">
        <v>1384</v>
      </c>
      <c r="M181" s="101" t="s">
        <v>642</v>
      </c>
    </row>
    <row r="182" spans="1:13" s="100" customFormat="1" ht="90.95" customHeight="1">
      <c r="A182" s="109"/>
      <c r="B182" s="109"/>
      <c r="C182" s="244">
        <v>114</v>
      </c>
      <c r="D182" s="139" t="s">
        <v>1055</v>
      </c>
      <c r="E182" s="82">
        <v>88</v>
      </c>
      <c r="F182" s="82"/>
      <c r="G182" s="82" t="s">
        <v>10</v>
      </c>
      <c r="H182" s="82" t="s">
        <v>1030</v>
      </c>
      <c r="I182" s="82" t="s">
        <v>1041</v>
      </c>
      <c r="J182" s="82" t="s">
        <v>1505</v>
      </c>
      <c r="K182" s="82" t="s">
        <v>1506</v>
      </c>
      <c r="L182" s="135"/>
      <c r="M182" s="101" t="s">
        <v>660</v>
      </c>
    </row>
    <row r="183" spans="1:13" s="100" customFormat="1" ht="90.95" customHeight="1">
      <c r="A183" s="109"/>
      <c r="B183" s="180" t="s">
        <v>1532</v>
      </c>
      <c r="C183" s="244">
        <v>115</v>
      </c>
      <c r="D183" s="139" t="s">
        <v>1055</v>
      </c>
      <c r="E183" s="82">
        <v>160</v>
      </c>
      <c r="F183" s="82" t="s">
        <v>1044</v>
      </c>
      <c r="G183" s="82" t="s">
        <v>10</v>
      </c>
      <c r="H183" s="82" t="s">
        <v>1030</v>
      </c>
      <c r="I183" s="82" t="s">
        <v>1041</v>
      </c>
      <c r="J183" s="82" t="s">
        <v>1505</v>
      </c>
      <c r="K183" s="82" t="s">
        <v>1533</v>
      </c>
      <c r="L183" s="82" t="s">
        <v>1534</v>
      </c>
      <c r="M183" s="101" t="s">
        <v>642</v>
      </c>
    </row>
    <row r="184" spans="1:13" s="100" customFormat="1" ht="90.95" customHeight="1">
      <c r="A184" s="109"/>
      <c r="B184" s="109"/>
      <c r="C184" s="244">
        <v>116</v>
      </c>
      <c r="D184" s="139" t="s">
        <v>1055</v>
      </c>
      <c r="E184" s="85">
        <v>170</v>
      </c>
      <c r="F184" s="85" t="s">
        <v>1098</v>
      </c>
      <c r="G184" s="82" t="s">
        <v>1505</v>
      </c>
      <c r="H184" s="82" t="s">
        <v>1515</v>
      </c>
      <c r="I184" s="82" t="s">
        <v>668</v>
      </c>
      <c r="J184" s="85" t="s">
        <v>1522</v>
      </c>
      <c r="K184" s="82" t="s">
        <v>1535</v>
      </c>
      <c r="L184" s="178"/>
      <c r="M184" s="189" t="s">
        <v>642</v>
      </c>
    </row>
    <row r="185" spans="1:13" s="100" customFormat="1" ht="90.95" customHeight="1">
      <c r="A185" s="109"/>
      <c r="B185" s="150"/>
      <c r="C185" s="244">
        <v>117</v>
      </c>
      <c r="D185" s="139" t="s">
        <v>1055</v>
      </c>
      <c r="E185" s="85">
        <v>345</v>
      </c>
      <c r="F185" s="85" t="s">
        <v>1100</v>
      </c>
      <c r="G185" s="82" t="s">
        <v>1505</v>
      </c>
      <c r="H185" s="82" t="s">
        <v>1515</v>
      </c>
      <c r="I185" s="82" t="s">
        <v>668</v>
      </c>
      <c r="J185" s="85" t="s">
        <v>1522</v>
      </c>
      <c r="K185" s="82" t="s">
        <v>1536</v>
      </c>
      <c r="L185" s="178"/>
      <c r="M185" s="189" t="s">
        <v>642</v>
      </c>
    </row>
    <row r="186" spans="1:13" s="100" customFormat="1" ht="90.95" customHeight="1">
      <c r="A186" s="109"/>
      <c r="B186" s="98"/>
      <c r="C186" s="244">
        <v>118</v>
      </c>
      <c r="D186" s="133" t="s">
        <v>947</v>
      </c>
      <c r="E186" s="85">
        <v>100</v>
      </c>
      <c r="F186" s="85" t="s">
        <v>1102</v>
      </c>
      <c r="G186" s="82" t="s">
        <v>8</v>
      </c>
      <c r="H186" s="85" t="s">
        <v>1103</v>
      </c>
      <c r="I186" s="85" t="s">
        <v>668</v>
      </c>
      <c r="J186" s="85" t="s">
        <v>700</v>
      </c>
      <c r="K186" s="85" t="s">
        <v>1397</v>
      </c>
      <c r="L186" s="135" t="s">
        <v>1105</v>
      </c>
      <c r="M186" s="101" t="s">
        <v>642</v>
      </c>
    </row>
    <row r="187" spans="1:13" s="100" customFormat="1" ht="90.95" customHeight="1">
      <c r="A187" s="109"/>
      <c r="B187" s="98"/>
      <c r="C187" s="244">
        <v>119</v>
      </c>
      <c r="D187" s="133" t="s">
        <v>947</v>
      </c>
      <c r="E187" s="85">
        <v>130</v>
      </c>
      <c r="F187" s="85" t="s">
        <v>1111</v>
      </c>
      <c r="G187" s="82" t="s">
        <v>8</v>
      </c>
      <c r="H187" s="85" t="s">
        <v>1112</v>
      </c>
      <c r="I187" s="85" t="s">
        <v>668</v>
      </c>
      <c r="J187" s="85" t="s">
        <v>954</v>
      </c>
      <c r="K187" s="85" t="s">
        <v>1401</v>
      </c>
      <c r="L187" s="135" t="s">
        <v>1114</v>
      </c>
      <c r="M187" s="101" t="s">
        <v>660</v>
      </c>
    </row>
    <row r="188" spans="1:13" s="100" customFormat="1" ht="90.95" customHeight="1">
      <c r="A188" s="109"/>
      <c r="B188" s="147"/>
      <c r="C188" s="244">
        <v>120</v>
      </c>
      <c r="D188" s="133" t="s">
        <v>947</v>
      </c>
      <c r="E188" s="85">
        <v>130</v>
      </c>
      <c r="F188" s="85" t="s">
        <v>1111</v>
      </c>
      <c r="G188" s="82" t="s">
        <v>954</v>
      </c>
      <c r="H188" s="85" t="s">
        <v>1126</v>
      </c>
      <c r="I188" s="85" t="s">
        <v>1127</v>
      </c>
      <c r="J188" s="82" t="s">
        <v>10</v>
      </c>
      <c r="K188" s="85" t="s">
        <v>1537</v>
      </c>
      <c r="L188" s="260" t="s">
        <v>692</v>
      </c>
      <c r="M188" s="101" t="s">
        <v>642</v>
      </c>
    </row>
    <row r="189" spans="1:13" s="100" customFormat="1" ht="90.95" customHeight="1">
      <c r="A189" s="109"/>
      <c r="B189" s="147"/>
      <c r="C189" s="244">
        <v>121</v>
      </c>
      <c r="D189" s="133" t="s">
        <v>947</v>
      </c>
      <c r="E189" s="85">
        <v>130</v>
      </c>
      <c r="F189" s="85"/>
      <c r="G189" s="82" t="s">
        <v>10</v>
      </c>
      <c r="H189" s="85" t="s">
        <v>1130</v>
      </c>
      <c r="I189" s="85" t="s">
        <v>1127</v>
      </c>
      <c r="J189" s="82" t="s">
        <v>1131</v>
      </c>
      <c r="K189" s="85" t="s">
        <v>1538</v>
      </c>
      <c r="L189" s="135" t="s">
        <v>1404</v>
      </c>
      <c r="M189" s="101" t="s">
        <v>660</v>
      </c>
    </row>
    <row r="190" spans="1:13" s="100" customFormat="1" ht="90.95" customHeight="1">
      <c r="A190" s="109"/>
      <c r="B190" s="147"/>
      <c r="C190" s="244">
        <v>122</v>
      </c>
      <c r="D190" s="139" t="s">
        <v>947</v>
      </c>
      <c r="E190" s="82">
        <v>165</v>
      </c>
      <c r="F190" s="82" t="s">
        <v>1134</v>
      </c>
      <c r="G190" s="85" t="s">
        <v>10</v>
      </c>
      <c r="H190" s="85" t="s">
        <v>1130</v>
      </c>
      <c r="I190" s="85" t="s">
        <v>1127</v>
      </c>
      <c r="J190" s="82" t="s">
        <v>700</v>
      </c>
      <c r="K190" s="82" t="s">
        <v>1135</v>
      </c>
      <c r="L190" s="135" t="s">
        <v>1539</v>
      </c>
      <c r="M190" s="101" t="s">
        <v>642</v>
      </c>
    </row>
    <row r="191" spans="1:13" s="100" customFormat="1" ht="90.95" customHeight="1">
      <c r="A191" s="109"/>
      <c r="B191" s="147"/>
      <c r="C191" s="244">
        <v>123</v>
      </c>
      <c r="D191" s="139" t="s">
        <v>947</v>
      </c>
      <c r="E191" s="82">
        <v>160</v>
      </c>
      <c r="F191" s="82" t="s">
        <v>1137</v>
      </c>
      <c r="G191" s="85" t="s">
        <v>10</v>
      </c>
      <c r="H191" s="85" t="s">
        <v>1130</v>
      </c>
      <c r="I191" s="85" t="s">
        <v>1127</v>
      </c>
      <c r="J191" s="82" t="s">
        <v>12</v>
      </c>
      <c r="K191" s="82" t="s">
        <v>1138</v>
      </c>
      <c r="L191" s="135" t="s">
        <v>1540</v>
      </c>
      <c r="M191" s="101" t="s">
        <v>642</v>
      </c>
    </row>
    <row r="192" spans="1:13" s="100" customFormat="1" ht="90.95" customHeight="1">
      <c r="A192" s="109"/>
      <c r="B192" s="147"/>
      <c r="C192" s="244">
        <v>124</v>
      </c>
      <c r="D192" s="139" t="s">
        <v>947</v>
      </c>
      <c r="E192" s="82">
        <v>155</v>
      </c>
      <c r="F192" s="82" t="s">
        <v>1541</v>
      </c>
      <c r="G192" s="85" t="s">
        <v>10</v>
      </c>
      <c r="H192" s="85" t="s">
        <v>1130</v>
      </c>
      <c r="I192" s="85" t="s">
        <v>1127</v>
      </c>
      <c r="J192" s="82" t="s">
        <v>734</v>
      </c>
      <c r="K192" s="82" t="s">
        <v>1542</v>
      </c>
      <c r="L192" s="135" t="s">
        <v>1543</v>
      </c>
      <c r="M192" s="101" t="s">
        <v>642</v>
      </c>
    </row>
    <row r="193" spans="1:13" s="100" customFormat="1" ht="90.95" customHeight="1">
      <c r="A193" s="109"/>
      <c r="B193" s="98" t="s">
        <v>1148</v>
      </c>
      <c r="C193" s="244">
        <v>125</v>
      </c>
      <c r="D193" s="139"/>
      <c r="E193" s="82"/>
      <c r="F193" s="82"/>
      <c r="G193" s="85"/>
      <c r="H193" s="82"/>
      <c r="I193" s="183"/>
      <c r="J193" s="159"/>
      <c r="K193" s="184"/>
      <c r="L193" s="185"/>
      <c r="M193" s="101"/>
    </row>
    <row r="194" spans="1:13" s="100" customFormat="1" ht="90.95" customHeight="1">
      <c r="A194" s="109"/>
      <c r="B194" s="176" t="s">
        <v>1149</v>
      </c>
      <c r="C194" s="244">
        <v>126</v>
      </c>
      <c r="D194" s="139" t="s">
        <v>980</v>
      </c>
      <c r="E194" s="82" t="s">
        <v>1150</v>
      </c>
      <c r="F194" s="82" t="s">
        <v>1405</v>
      </c>
      <c r="G194" s="82" t="s">
        <v>954</v>
      </c>
      <c r="H194" s="82"/>
      <c r="I194" s="82"/>
      <c r="J194" s="82"/>
      <c r="K194" s="82" t="s">
        <v>1406</v>
      </c>
      <c r="L194" s="81"/>
      <c r="M194" s="101" t="s">
        <v>642</v>
      </c>
    </row>
    <row r="195" spans="1:13" s="100" customFormat="1" ht="90.95" customHeight="1">
      <c r="A195" s="109"/>
      <c r="B195" s="109"/>
      <c r="C195" s="244">
        <v>127</v>
      </c>
      <c r="D195" s="139" t="s">
        <v>980</v>
      </c>
      <c r="E195" s="82">
        <v>125</v>
      </c>
      <c r="F195" s="82" t="s">
        <v>668</v>
      </c>
      <c r="G195" s="82" t="s">
        <v>8</v>
      </c>
      <c r="H195" s="154" t="s">
        <v>1153</v>
      </c>
      <c r="I195" s="154" t="s">
        <v>668</v>
      </c>
      <c r="J195" s="154" t="s">
        <v>954</v>
      </c>
      <c r="K195" s="154" t="s">
        <v>1407</v>
      </c>
      <c r="L195" s="81"/>
      <c r="M195" s="101" t="s">
        <v>642</v>
      </c>
    </row>
    <row r="196" spans="1:13" s="100" customFormat="1" ht="90.95" customHeight="1">
      <c r="A196" s="109"/>
      <c r="B196" s="176" t="s">
        <v>1408</v>
      </c>
      <c r="C196" s="244">
        <v>128</v>
      </c>
      <c r="D196" s="139" t="s">
        <v>980</v>
      </c>
      <c r="E196" s="137">
        <v>240</v>
      </c>
      <c r="F196" s="82" t="s">
        <v>1158</v>
      </c>
      <c r="G196" s="137" t="s">
        <v>954</v>
      </c>
      <c r="H196" s="137" t="s">
        <v>1159</v>
      </c>
      <c r="I196" s="137" t="s">
        <v>1160</v>
      </c>
      <c r="J196" s="137" t="s">
        <v>10</v>
      </c>
      <c r="K196" s="137" t="s">
        <v>1161</v>
      </c>
      <c r="L196" s="260" t="s">
        <v>692</v>
      </c>
      <c r="M196" s="101" t="s">
        <v>642</v>
      </c>
    </row>
    <row r="197" spans="1:13" s="100" customFormat="1" ht="90.95" customHeight="1">
      <c r="A197" s="109"/>
      <c r="B197" s="176"/>
      <c r="C197" s="244">
        <v>129</v>
      </c>
      <c r="D197" s="139" t="s">
        <v>980</v>
      </c>
      <c r="E197" s="137">
        <v>245</v>
      </c>
      <c r="F197" s="82"/>
      <c r="G197" s="82" t="s">
        <v>10</v>
      </c>
      <c r="H197" s="137" t="s">
        <v>1162</v>
      </c>
      <c r="I197" s="137" t="s">
        <v>1160</v>
      </c>
      <c r="J197" s="137" t="s">
        <v>1467</v>
      </c>
      <c r="K197" s="261" t="s">
        <v>1544</v>
      </c>
      <c r="L197" s="178"/>
      <c r="M197" s="101" t="s">
        <v>660</v>
      </c>
    </row>
    <row r="198" spans="1:13" s="100" customFormat="1" ht="90.95" customHeight="1">
      <c r="A198" s="109"/>
      <c r="B198" s="109"/>
      <c r="C198" s="244">
        <v>130</v>
      </c>
      <c r="D198" s="139" t="s">
        <v>980</v>
      </c>
      <c r="E198" s="82">
        <v>260</v>
      </c>
      <c r="F198" s="82" t="s">
        <v>1164</v>
      </c>
      <c r="G198" s="82" t="s">
        <v>10</v>
      </c>
      <c r="H198" s="137" t="s">
        <v>1162</v>
      </c>
      <c r="I198" s="137" t="s">
        <v>1160</v>
      </c>
      <c r="J198" s="85" t="s">
        <v>700</v>
      </c>
      <c r="K198" s="82" t="s">
        <v>1165</v>
      </c>
      <c r="L198" s="82" t="s">
        <v>1166</v>
      </c>
      <c r="M198" s="101" t="s">
        <v>642</v>
      </c>
    </row>
    <row r="199" spans="1:13" s="100" customFormat="1" ht="90.95" customHeight="1">
      <c r="A199" s="109"/>
      <c r="B199" s="109"/>
      <c r="C199" s="244">
        <v>131</v>
      </c>
      <c r="D199" s="139" t="s">
        <v>980</v>
      </c>
      <c r="E199" s="82">
        <v>280</v>
      </c>
      <c r="F199" s="82" t="s">
        <v>1167</v>
      </c>
      <c r="G199" s="82" t="s">
        <v>10</v>
      </c>
      <c r="H199" s="137" t="s">
        <v>1162</v>
      </c>
      <c r="I199" s="137" t="s">
        <v>1160</v>
      </c>
      <c r="J199" s="199" t="s">
        <v>1168</v>
      </c>
      <c r="K199" s="199" t="s">
        <v>1169</v>
      </c>
      <c r="L199" s="199" t="s">
        <v>1170</v>
      </c>
      <c r="M199" s="101" t="s">
        <v>642</v>
      </c>
    </row>
    <row r="200" spans="1:13" s="100" customFormat="1" ht="90.95" customHeight="1">
      <c r="A200" s="109"/>
      <c r="B200" s="109"/>
      <c r="C200" s="244">
        <v>132</v>
      </c>
      <c r="D200" s="139" t="s">
        <v>980</v>
      </c>
      <c r="E200" s="82">
        <v>283</v>
      </c>
      <c r="F200" s="82" t="s">
        <v>1171</v>
      </c>
      <c r="G200" s="82" t="s">
        <v>10</v>
      </c>
      <c r="H200" s="137" t="s">
        <v>1162</v>
      </c>
      <c r="I200" s="137" t="s">
        <v>1160</v>
      </c>
      <c r="J200" s="82" t="s">
        <v>14</v>
      </c>
      <c r="K200" s="82" t="s">
        <v>1172</v>
      </c>
      <c r="L200" s="82" t="s">
        <v>1173</v>
      </c>
      <c r="M200" s="101" t="s">
        <v>642</v>
      </c>
    </row>
    <row r="201" spans="1:13" s="100" customFormat="1" ht="90.95" customHeight="1">
      <c r="A201" s="109"/>
      <c r="B201" s="109"/>
      <c r="C201" s="244">
        <v>133</v>
      </c>
      <c r="D201" s="139" t="s">
        <v>980</v>
      </c>
      <c r="E201" s="137">
        <v>195</v>
      </c>
      <c r="F201" s="82" t="s">
        <v>1174</v>
      </c>
      <c r="G201" s="82" t="s">
        <v>10</v>
      </c>
      <c r="H201" s="137" t="s">
        <v>1162</v>
      </c>
      <c r="I201" s="137" t="s">
        <v>1160</v>
      </c>
      <c r="J201" s="82" t="s">
        <v>1495</v>
      </c>
      <c r="K201" s="82" t="s">
        <v>1546</v>
      </c>
      <c r="L201" s="82" t="s">
        <v>1547</v>
      </c>
      <c r="M201" s="101" t="s">
        <v>642</v>
      </c>
    </row>
    <row r="202" spans="1:13" s="100" customFormat="1" ht="90.95" customHeight="1">
      <c r="A202" s="109"/>
      <c r="B202" s="109"/>
      <c r="C202" s="244">
        <v>134</v>
      </c>
      <c r="D202" s="139" t="s">
        <v>980</v>
      </c>
      <c r="E202" s="82">
        <v>270</v>
      </c>
      <c r="F202" s="82" t="s">
        <v>1177</v>
      </c>
      <c r="G202" s="82" t="s">
        <v>10</v>
      </c>
      <c r="H202" s="137" t="s">
        <v>1162</v>
      </c>
      <c r="I202" s="137" t="s">
        <v>1160</v>
      </c>
      <c r="J202" s="82" t="s">
        <v>1467</v>
      </c>
      <c r="K202" s="82" t="s">
        <v>1548</v>
      </c>
      <c r="L202" s="82" t="s">
        <v>1549</v>
      </c>
      <c r="M202" s="101" t="s">
        <v>642</v>
      </c>
    </row>
    <row r="203" spans="1:13" s="100" customFormat="1" ht="90.95" customHeight="1">
      <c r="A203" s="109"/>
      <c r="B203" s="176" t="s">
        <v>1550</v>
      </c>
      <c r="C203" s="244">
        <v>135</v>
      </c>
      <c r="D203" s="139" t="s">
        <v>980</v>
      </c>
      <c r="E203" s="82">
        <v>180</v>
      </c>
      <c r="F203" s="82" t="s">
        <v>1220</v>
      </c>
      <c r="G203" s="82" t="s">
        <v>1495</v>
      </c>
      <c r="H203" s="82" t="s">
        <v>1515</v>
      </c>
      <c r="I203" s="82" t="s">
        <v>668</v>
      </c>
      <c r="J203" s="85" t="s">
        <v>700</v>
      </c>
      <c r="K203" s="82" t="s">
        <v>1551</v>
      </c>
      <c r="L203" s="178"/>
      <c r="M203" s="101" t="s">
        <v>642</v>
      </c>
    </row>
    <row r="204" spans="1:13" s="100" customFormat="1" ht="90.95" customHeight="1">
      <c r="A204" s="109"/>
      <c r="B204" s="150"/>
      <c r="C204" s="244">
        <v>136</v>
      </c>
      <c r="D204" s="139" t="s">
        <v>980</v>
      </c>
      <c r="E204" s="82">
        <v>201</v>
      </c>
      <c r="F204" s="82" t="s">
        <v>1222</v>
      </c>
      <c r="G204" s="82" t="s">
        <v>1495</v>
      </c>
      <c r="H204" s="82" t="s">
        <v>1515</v>
      </c>
      <c r="I204" s="82" t="s">
        <v>668</v>
      </c>
      <c r="J204" s="85" t="s">
        <v>700</v>
      </c>
      <c r="K204" s="82" t="s">
        <v>1552</v>
      </c>
      <c r="L204" s="178"/>
      <c r="M204" s="101" t="s">
        <v>642</v>
      </c>
    </row>
    <row r="205" spans="1:13" s="100" customFormat="1" ht="90.95" customHeight="1">
      <c r="A205" s="109"/>
      <c r="B205" s="150"/>
      <c r="C205" s="244">
        <v>137</v>
      </c>
      <c r="D205" s="139" t="s">
        <v>980</v>
      </c>
      <c r="E205" s="85">
        <v>180</v>
      </c>
      <c r="F205" s="82" t="s">
        <v>1220</v>
      </c>
      <c r="G205" s="82" t="s">
        <v>1495</v>
      </c>
      <c r="H205" s="82" t="s">
        <v>1515</v>
      </c>
      <c r="I205" s="82" t="s">
        <v>668</v>
      </c>
      <c r="J205" s="85" t="s">
        <v>1467</v>
      </c>
      <c r="K205" s="82" t="s">
        <v>1553</v>
      </c>
      <c r="L205" s="178"/>
      <c r="M205" s="101" t="s">
        <v>642</v>
      </c>
    </row>
    <row r="206" spans="1:13" s="100" customFormat="1" ht="90.95" customHeight="1">
      <c r="A206" s="109"/>
      <c r="B206" s="150"/>
      <c r="C206" s="244">
        <v>138</v>
      </c>
      <c r="D206" s="139" t="s">
        <v>980</v>
      </c>
      <c r="E206" s="85">
        <v>190</v>
      </c>
      <c r="F206" s="85" t="s">
        <v>1225</v>
      </c>
      <c r="G206" s="82" t="s">
        <v>1495</v>
      </c>
      <c r="H206" s="82" t="s">
        <v>1515</v>
      </c>
      <c r="I206" s="82" t="s">
        <v>668</v>
      </c>
      <c r="J206" s="85" t="s">
        <v>1467</v>
      </c>
      <c r="K206" s="82" t="s">
        <v>1554</v>
      </c>
      <c r="L206" s="178"/>
      <c r="M206" s="101" t="s">
        <v>642</v>
      </c>
    </row>
    <row r="207" spans="1:13" s="100" customFormat="1" ht="90.95" customHeight="1">
      <c r="A207" s="109"/>
      <c r="B207" s="150"/>
      <c r="C207" s="244">
        <v>139</v>
      </c>
      <c r="D207" s="139" t="s">
        <v>980</v>
      </c>
      <c r="E207" s="82">
        <v>180</v>
      </c>
      <c r="F207" s="82" t="s">
        <v>1220</v>
      </c>
      <c r="G207" s="82" t="s">
        <v>1495</v>
      </c>
      <c r="H207" s="82" t="s">
        <v>1515</v>
      </c>
      <c r="I207" s="82" t="s">
        <v>668</v>
      </c>
      <c r="J207" s="82" t="s">
        <v>12</v>
      </c>
      <c r="K207" s="82" t="s">
        <v>1555</v>
      </c>
      <c r="L207" s="135"/>
      <c r="M207" s="101" t="s">
        <v>642</v>
      </c>
    </row>
    <row r="208" spans="1:13" s="100" customFormat="1" ht="90.95" customHeight="1">
      <c r="A208" s="109"/>
      <c r="B208" s="150"/>
      <c r="C208" s="244">
        <v>140</v>
      </c>
      <c r="D208" s="139" t="s">
        <v>980</v>
      </c>
      <c r="E208" s="82">
        <v>191</v>
      </c>
      <c r="F208" s="82" t="s">
        <v>1228</v>
      </c>
      <c r="G208" s="82" t="s">
        <v>1495</v>
      </c>
      <c r="H208" s="82" t="s">
        <v>1515</v>
      </c>
      <c r="I208" s="82" t="s">
        <v>668</v>
      </c>
      <c r="J208" s="82" t="s">
        <v>12</v>
      </c>
      <c r="K208" s="82" t="s">
        <v>1556</v>
      </c>
      <c r="L208" s="135"/>
      <c r="M208" s="101" t="s">
        <v>642</v>
      </c>
    </row>
    <row r="209" spans="1:13" s="100" customFormat="1" ht="90.95" customHeight="1">
      <c r="A209" s="109"/>
      <c r="B209" s="176" t="s">
        <v>1410</v>
      </c>
      <c r="C209" s="244">
        <v>141</v>
      </c>
      <c r="D209" s="139" t="s">
        <v>980</v>
      </c>
      <c r="E209" s="85" t="s">
        <v>1181</v>
      </c>
      <c r="F209" s="85" t="s">
        <v>1182</v>
      </c>
      <c r="G209" s="82" t="s">
        <v>954</v>
      </c>
      <c r="H209" s="82" t="s">
        <v>1183</v>
      </c>
      <c r="I209" s="82" t="s">
        <v>1184</v>
      </c>
      <c r="J209" s="82" t="s">
        <v>10</v>
      </c>
      <c r="K209" s="82" t="s">
        <v>1185</v>
      </c>
      <c r="L209" s="261" t="s">
        <v>1384</v>
      </c>
      <c r="M209" s="101" t="s">
        <v>642</v>
      </c>
    </row>
    <row r="210" spans="1:13" s="100" customFormat="1" ht="90.95" customHeight="1">
      <c r="A210" s="109"/>
      <c r="B210" s="176"/>
      <c r="C210" s="244">
        <v>142</v>
      </c>
      <c r="D210" s="139" t="s">
        <v>980</v>
      </c>
      <c r="E210" s="85">
        <v>140</v>
      </c>
      <c r="F210" s="85"/>
      <c r="G210" s="82" t="s">
        <v>10</v>
      </c>
      <c r="H210" s="82" t="s">
        <v>1186</v>
      </c>
      <c r="I210" s="82" t="s">
        <v>1184</v>
      </c>
      <c r="J210" s="82" t="s">
        <v>1557</v>
      </c>
      <c r="K210" s="82" t="s">
        <v>1411</v>
      </c>
      <c r="L210" s="81"/>
      <c r="M210" s="101" t="s">
        <v>660</v>
      </c>
    </row>
    <row r="211" spans="1:13" s="100" customFormat="1" ht="90.95" customHeight="1">
      <c r="A211" s="109"/>
      <c r="B211" s="109"/>
      <c r="C211" s="244">
        <v>143</v>
      </c>
      <c r="D211" s="139" t="s">
        <v>980</v>
      </c>
      <c r="E211" s="85">
        <v>231</v>
      </c>
      <c r="F211" s="85" t="s">
        <v>1189</v>
      </c>
      <c r="G211" s="82" t="s">
        <v>10</v>
      </c>
      <c r="H211" s="82" t="s">
        <v>1558</v>
      </c>
      <c r="I211" s="82" t="s">
        <v>1184</v>
      </c>
      <c r="J211" s="82" t="s">
        <v>1505</v>
      </c>
      <c r="K211" s="82" t="s">
        <v>1190</v>
      </c>
      <c r="L211" s="82" t="s">
        <v>1191</v>
      </c>
      <c r="M211" s="101" t="s">
        <v>642</v>
      </c>
    </row>
    <row r="212" spans="1:13" s="100" customFormat="1" ht="90.95" customHeight="1">
      <c r="A212" s="109"/>
      <c r="B212" s="109"/>
      <c r="C212" s="244">
        <v>144</v>
      </c>
      <c r="D212" s="139" t="s">
        <v>980</v>
      </c>
      <c r="E212" s="85">
        <v>150</v>
      </c>
      <c r="F212" s="85" t="s">
        <v>1192</v>
      </c>
      <c r="G212" s="82" t="s">
        <v>10</v>
      </c>
      <c r="H212" s="82" t="s">
        <v>1559</v>
      </c>
      <c r="I212" s="82" t="s">
        <v>1184</v>
      </c>
      <c r="J212" s="82" t="s">
        <v>1193</v>
      </c>
      <c r="K212" s="82" t="s">
        <v>1194</v>
      </c>
      <c r="L212" s="82" t="s">
        <v>1195</v>
      </c>
      <c r="M212" s="101" t="s">
        <v>642</v>
      </c>
    </row>
    <row r="213" spans="1:13" s="100" customFormat="1" ht="90.95" customHeight="1">
      <c r="A213" s="109"/>
      <c r="B213" s="109"/>
      <c r="C213" s="244">
        <v>145</v>
      </c>
      <c r="D213" s="139" t="s">
        <v>980</v>
      </c>
      <c r="E213" s="85">
        <v>145</v>
      </c>
      <c r="F213" s="85" t="s">
        <v>1196</v>
      </c>
      <c r="G213" s="82" t="s">
        <v>10</v>
      </c>
      <c r="H213" s="82" t="s">
        <v>1560</v>
      </c>
      <c r="I213" s="82" t="s">
        <v>1184</v>
      </c>
      <c r="J213" s="82" t="s">
        <v>12</v>
      </c>
      <c r="K213" s="82" t="s">
        <v>1197</v>
      </c>
      <c r="L213" s="82" t="s">
        <v>1198</v>
      </c>
      <c r="M213" s="101" t="s">
        <v>642</v>
      </c>
    </row>
    <row r="214" spans="1:13" s="100" customFormat="1" ht="90.95" customHeight="1">
      <c r="A214" s="109"/>
      <c r="B214" s="109"/>
      <c r="C214" s="244">
        <v>146</v>
      </c>
      <c r="D214" s="139" t="s">
        <v>980</v>
      </c>
      <c r="E214" s="85">
        <v>146</v>
      </c>
      <c r="F214" s="85" t="s">
        <v>1171</v>
      </c>
      <c r="G214" s="82" t="s">
        <v>10</v>
      </c>
      <c r="H214" s="82" t="s">
        <v>1561</v>
      </c>
      <c r="I214" s="82" t="s">
        <v>1184</v>
      </c>
      <c r="J214" s="82" t="s">
        <v>14</v>
      </c>
      <c r="K214" s="82" t="s">
        <v>1199</v>
      </c>
      <c r="L214" s="82" t="s">
        <v>1200</v>
      </c>
      <c r="M214" s="101" t="s">
        <v>642</v>
      </c>
    </row>
    <row r="215" spans="1:13" s="100" customFormat="1" ht="90.95" customHeight="1">
      <c r="A215" s="109"/>
      <c r="B215" s="98" t="s">
        <v>1245</v>
      </c>
      <c r="C215" s="244">
        <v>147</v>
      </c>
      <c r="D215" s="139"/>
      <c r="E215" s="82"/>
      <c r="F215" s="82"/>
      <c r="G215" s="85"/>
      <c r="H215" s="82"/>
      <c r="I215" s="183"/>
      <c r="J215" s="159"/>
      <c r="K215" s="184"/>
      <c r="L215" s="185"/>
      <c r="M215" s="101"/>
    </row>
    <row r="216" spans="1:13" s="100" customFormat="1" ht="90.95" customHeight="1">
      <c r="A216" s="109"/>
      <c r="B216" s="176" t="s">
        <v>1425</v>
      </c>
      <c r="C216" s="244">
        <v>148</v>
      </c>
      <c r="D216" s="139" t="s">
        <v>1055</v>
      </c>
      <c r="E216" s="82" t="s">
        <v>1562</v>
      </c>
      <c r="F216" s="82"/>
      <c r="G216" s="82" t="s">
        <v>954</v>
      </c>
      <c r="H216" s="82"/>
      <c r="I216" s="82"/>
      <c r="J216" s="82"/>
      <c r="K216" s="82" t="s">
        <v>1406</v>
      </c>
      <c r="L216" s="222" t="s">
        <v>1247</v>
      </c>
      <c r="M216" s="101" t="s">
        <v>642</v>
      </c>
    </row>
    <row r="217" spans="1:13" s="100" customFormat="1" ht="90.95" customHeight="1">
      <c r="A217" s="109"/>
      <c r="B217" s="109"/>
      <c r="C217" s="244">
        <v>149</v>
      </c>
      <c r="D217" s="139" t="s">
        <v>1055</v>
      </c>
      <c r="E217" s="82">
        <v>125</v>
      </c>
      <c r="F217" s="82" t="s">
        <v>668</v>
      </c>
      <c r="G217" s="82" t="s">
        <v>8</v>
      </c>
      <c r="H217" s="154" t="s">
        <v>1153</v>
      </c>
      <c r="I217" s="154" t="s">
        <v>668</v>
      </c>
      <c r="J217" s="154" t="s">
        <v>954</v>
      </c>
      <c r="K217" s="154" t="s">
        <v>1407</v>
      </c>
      <c r="L217" s="81"/>
      <c r="M217" s="101" t="s">
        <v>642</v>
      </c>
    </row>
    <row r="218" spans="1:13" s="100" customFormat="1" ht="90.95" customHeight="1">
      <c r="A218" s="109"/>
      <c r="B218" s="176" t="s">
        <v>1408</v>
      </c>
      <c r="C218" s="244">
        <v>150</v>
      </c>
      <c r="D218" s="139" t="s">
        <v>1055</v>
      </c>
      <c r="E218" s="137">
        <v>250</v>
      </c>
      <c r="F218" s="82" t="s">
        <v>1248</v>
      </c>
      <c r="G218" s="137" t="s">
        <v>954</v>
      </c>
      <c r="H218" s="137" t="s">
        <v>1159</v>
      </c>
      <c r="I218" s="137" t="s">
        <v>1249</v>
      </c>
      <c r="J218" s="137" t="s">
        <v>10</v>
      </c>
      <c r="K218" s="137" t="s">
        <v>1250</v>
      </c>
      <c r="L218" s="260" t="s">
        <v>692</v>
      </c>
      <c r="M218" s="101" t="s">
        <v>642</v>
      </c>
    </row>
    <row r="219" spans="1:13" s="100" customFormat="1" ht="90.95" customHeight="1">
      <c r="A219" s="109"/>
      <c r="B219" s="176"/>
      <c r="C219" s="244">
        <v>151</v>
      </c>
      <c r="D219" s="139" t="s">
        <v>1055</v>
      </c>
      <c r="E219" s="137">
        <v>255</v>
      </c>
      <c r="F219" s="82"/>
      <c r="G219" s="137" t="s">
        <v>10</v>
      </c>
      <c r="H219" s="137" t="s">
        <v>1162</v>
      </c>
      <c r="I219" s="137" t="s">
        <v>1249</v>
      </c>
      <c r="J219" s="264" t="s">
        <v>1563</v>
      </c>
      <c r="K219" s="261" t="s">
        <v>1564</v>
      </c>
      <c r="L219" s="178"/>
      <c r="M219" s="101" t="s">
        <v>660</v>
      </c>
    </row>
    <row r="220" spans="1:13" s="100" customFormat="1" ht="90.95" customHeight="1">
      <c r="A220" s="109"/>
      <c r="B220" s="150"/>
      <c r="C220" s="244">
        <v>152</v>
      </c>
      <c r="D220" s="139" t="s">
        <v>1055</v>
      </c>
      <c r="E220" s="82">
        <v>260</v>
      </c>
      <c r="F220" s="82" t="s">
        <v>1253</v>
      </c>
      <c r="G220" s="82" t="s">
        <v>10</v>
      </c>
      <c r="H220" s="137" t="s">
        <v>1162</v>
      </c>
      <c r="I220" s="137" t="s">
        <v>1249</v>
      </c>
      <c r="J220" s="85" t="s">
        <v>700</v>
      </c>
      <c r="K220" s="82" t="s">
        <v>1165</v>
      </c>
      <c r="L220" s="82" t="s">
        <v>1254</v>
      </c>
      <c r="M220" s="101" t="s">
        <v>642</v>
      </c>
    </row>
    <row r="221" spans="1:13" s="100" customFormat="1" ht="90.95" customHeight="1">
      <c r="A221" s="109"/>
      <c r="B221" s="109"/>
      <c r="C221" s="244">
        <v>153</v>
      </c>
      <c r="D221" s="139" t="s">
        <v>1055</v>
      </c>
      <c r="E221" s="82">
        <v>281</v>
      </c>
      <c r="F221" s="82" t="s">
        <v>1255</v>
      </c>
      <c r="G221" s="82" t="s">
        <v>10</v>
      </c>
      <c r="H221" s="137" t="s">
        <v>1162</v>
      </c>
      <c r="I221" s="82" t="s">
        <v>1249</v>
      </c>
      <c r="J221" s="82" t="s">
        <v>1495</v>
      </c>
      <c r="K221" s="82" t="s">
        <v>1565</v>
      </c>
      <c r="L221" s="82" t="s">
        <v>1566</v>
      </c>
      <c r="M221" s="101" t="s">
        <v>642</v>
      </c>
    </row>
    <row r="222" spans="1:13" s="100" customFormat="1" ht="90.95" customHeight="1">
      <c r="A222" s="109"/>
      <c r="B222" s="150"/>
      <c r="C222" s="244">
        <v>154</v>
      </c>
      <c r="D222" s="139" t="s">
        <v>1055</v>
      </c>
      <c r="E222" s="82">
        <v>280</v>
      </c>
      <c r="F222" s="82" t="s">
        <v>1258</v>
      </c>
      <c r="G222" s="82" t="s">
        <v>10</v>
      </c>
      <c r="H222" s="137" t="s">
        <v>1162</v>
      </c>
      <c r="I222" s="82" t="s">
        <v>1249</v>
      </c>
      <c r="J222" s="199" t="s">
        <v>1168</v>
      </c>
      <c r="K222" s="199" t="s">
        <v>1169</v>
      </c>
      <c r="L222" s="199" t="s">
        <v>1260</v>
      </c>
      <c r="M222" s="101" t="s">
        <v>642</v>
      </c>
    </row>
    <row r="223" spans="1:13" s="100" customFormat="1" ht="90.95" customHeight="1">
      <c r="A223" s="109"/>
      <c r="B223" s="150"/>
      <c r="C223" s="244">
        <v>155</v>
      </c>
      <c r="D223" s="139" t="s">
        <v>1055</v>
      </c>
      <c r="E223" s="82">
        <v>279</v>
      </c>
      <c r="F223" s="82" t="s">
        <v>1171</v>
      </c>
      <c r="G223" s="82" t="s">
        <v>10</v>
      </c>
      <c r="H223" s="137" t="s">
        <v>1162</v>
      </c>
      <c r="I223" s="82" t="s">
        <v>1249</v>
      </c>
      <c r="J223" s="82" t="s">
        <v>14</v>
      </c>
      <c r="K223" s="82" t="s">
        <v>1172</v>
      </c>
      <c r="L223" s="82" t="s">
        <v>1261</v>
      </c>
      <c r="M223" s="101" t="s">
        <v>642</v>
      </c>
    </row>
    <row r="224" spans="1:13" s="100" customFormat="1" ht="90.95" customHeight="1">
      <c r="A224" s="109"/>
      <c r="B224" s="150"/>
      <c r="C224" s="244">
        <v>156</v>
      </c>
      <c r="D224" s="139" t="s">
        <v>1055</v>
      </c>
      <c r="E224" s="82" t="s">
        <v>1262</v>
      </c>
      <c r="F224" s="82" t="s">
        <v>1263</v>
      </c>
      <c r="G224" s="82" t="s">
        <v>10</v>
      </c>
      <c r="H224" s="137" t="s">
        <v>1162</v>
      </c>
      <c r="I224" s="82" t="s">
        <v>1249</v>
      </c>
      <c r="J224" s="82" t="s">
        <v>734</v>
      </c>
      <c r="K224" s="82" t="s">
        <v>1264</v>
      </c>
      <c r="L224" s="82" t="s">
        <v>1265</v>
      </c>
      <c r="M224" s="189" t="s">
        <v>642</v>
      </c>
    </row>
    <row r="225" spans="1:13" s="100" customFormat="1" ht="90.95" customHeight="1">
      <c r="A225" s="109"/>
      <c r="B225" s="150"/>
      <c r="C225" s="244">
        <v>157</v>
      </c>
      <c r="D225" s="139" t="s">
        <v>1055</v>
      </c>
      <c r="E225" s="82">
        <v>340</v>
      </c>
      <c r="F225" s="82" t="s">
        <v>1266</v>
      </c>
      <c r="G225" s="82" t="s">
        <v>10</v>
      </c>
      <c r="H225" s="137" t="s">
        <v>1162</v>
      </c>
      <c r="I225" s="82" t="s">
        <v>1249</v>
      </c>
      <c r="J225" s="82" t="s">
        <v>1522</v>
      </c>
      <c r="K225" s="82" t="s">
        <v>1567</v>
      </c>
      <c r="L225" s="82" t="s">
        <v>1568</v>
      </c>
      <c r="M225" s="101" t="s">
        <v>642</v>
      </c>
    </row>
    <row r="226" spans="1:13" s="100" customFormat="1" ht="90.95" customHeight="1">
      <c r="A226" s="109"/>
      <c r="B226" s="176" t="s">
        <v>1410</v>
      </c>
      <c r="C226" s="244">
        <v>158</v>
      </c>
      <c r="D226" s="139" t="s">
        <v>1055</v>
      </c>
      <c r="E226" s="85">
        <v>130</v>
      </c>
      <c r="F226" s="85" t="s">
        <v>1269</v>
      </c>
      <c r="G226" s="82" t="s">
        <v>954</v>
      </c>
      <c r="H226" s="82" t="s">
        <v>1183</v>
      </c>
      <c r="I226" s="82" t="s">
        <v>1270</v>
      </c>
      <c r="J226" s="82" t="s">
        <v>10</v>
      </c>
      <c r="K226" s="82" t="s">
        <v>1271</v>
      </c>
      <c r="L226" s="199" t="s">
        <v>1384</v>
      </c>
      <c r="M226" s="101" t="s">
        <v>642</v>
      </c>
    </row>
    <row r="227" spans="1:13" s="100" customFormat="1" ht="90.95" customHeight="1">
      <c r="A227" s="109"/>
      <c r="B227" s="176"/>
      <c r="C227" s="244">
        <v>159</v>
      </c>
      <c r="D227" s="139" t="s">
        <v>1055</v>
      </c>
      <c r="E227" s="85">
        <v>140</v>
      </c>
      <c r="F227" s="85"/>
      <c r="G227" s="82" t="s">
        <v>10</v>
      </c>
      <c r="H227" s="82" t="s">
        <v>1186</v>
      </c>
      <c r="I227" s="82" t="s">
        <v>1270</v>
      </c>
      <c r="J227" s="82" t="s">
        <v>1569</v>
      </c>
      <c r="K227" s="82" t="s">
        <v>1570</v>
      </c>
      <c r="L227" s="82"/>
      <c r="M227" s="101" t="s">
        <v>660</v>
      </c>
    </row>
    <row r="228" spans="1:13" s="100" customFormat="1" ht="90.95" customHeight="1">
      <c r="A228" s="109"/>
      <c r="B228" s="150"/>
      <c r="C228" s="244">
        <v>160</v>
      </c>
      <c r="D228" s="139" t="s">
        <v>1055</v>
      </c>
      <c r="E228" s="85">
        <v>96</v>
      </c>
      <c r="F228" s="85" t="s">
        <v>1274</v>
      </c>
      <c r="G228" s="82" t="s">
        <v>10</v>
      </c>
      <c r="H228" s="82" t="s">
        <v>1186</v>
      </c>
      <c r="I228" s="82" t="s">
        <v>1270</v>
      </c>
      <c r="J228" s="82" t="s">
        <v>1571</v>
      </c>
      <c r="K228" s="82" t="s">
        <v>1572</v>
      </c>
      <c r="L228" s="137" t="s">
        <v>1573</v>
      </c>
      <c r="M228" s="192" t="s">
        <v>642</v>
      </c>
    </row>
    <row r="229" spans="1:13" s="100" customFormat="1" ht="90.95" customHeight="1">
      <c r="A229" s="109"/>
      <c r="B229" s="150"/>
      <c r="C229" s="244">
        <v>161</v>
      </c>
      <c r="D229" s="139" t="s">
        <v>1055</v>
      </c>
      <c r="E229" s="85">
        <v>150</v>
      </c>
      <c r="F229" s="85" t="s">
        <v>1278</v>
      </c>
      <c r="G229" s="82" t="s">
        <v>10</v>
      </c>
      <c r="H229" s="82" t="s">
        <v>1186</v>
      </c>
      <c r="I229" s="82" t="s">
        <v>1270</v>
      </c>
      <c r="J229" s="82" t="s">
        <v>1193</v>
      </c>
      <c r="K229" s="82" t="s">
        <v>1435</v>
      </c>
      <c r="L229" s="193" t="s">
        <v>1280</v>
      </c>
      <c r="M229" s="194" t="s">
        <v>642</v>
      </c>
    </row>
    <row r="230" spans="1:13" s="100" customFormat="1" ht="90.95" customHeight="1">
      <c r="A230" s="109"/>
      <c r="B230" s="150"/>
      <c r="C230" s="244">
        <v>162</v>
      </c>
      <c r="D230" s="139" t="s">
        <v>1055</v>
      </c>
      <c r="E230" s="85">
        <v>145</v>
      </c>
      <c r="F230" s="85" t="s">
        <v>1281</v>
      </c>
      <c r="G230" s="82" t="s">
        <v>10</v>
      </c>
      <c r="H230" s="82" t="s">
        <v>1186</v>
      </c>
      <c r="I230" s="82"/>
      <c r="J230" s="82" t="s">
        <v>12</v>
      </c>
      <c r="K230" s="82" t="s">
        <v>1574</v>
      </c>
      <c r="L230" s="193" t="s">
        <v>1309</v>
      </c>
      <c r="M230" s="194" t="s">
        <v>642</v>
      </c>
    </row>
    <row r="231" spans="1:13" s="100" customFormat="1" ht="90.95" customHeight="1">
      <c r="A231" s="109"/>
      <c r="B231" s="150"/>
      <c r="C231" s="244">
        <v>163</v>
      </c>
      <c r="D231" s="139" t="s">
        <v>1055</v>
      </c>
      <c r="E231" s="85">
        <v>146</v>
      </c>
      <c r="F231" s="85" t="s">
        <v>1171</v>
      </c>
      <c r="G231" s="82" t="s">
        <v>10</v>
      </c>
      <c r="H231" s="82" t="s">
        <v>1186</v>
      </c>
      <c r="I231" s="82" t="s">
        <v>1270</v>
      </c>
      <c r="J231" s="82" t="s">
        <v>14</v>
      </c>
      <c r="K231" s="82" t="s">
        <v>1575</v>
      </c>
      <c r="L231" s="193" t="s">
        <v>1311</v>
      </c>
      <c r="M231" s="194" t="s">
        <v>642</v>
      </c>
    </row>
    <row r="232" spans="1:13" s="100" customFormat="1" ht="90.95" customHeight="1">
      <c r="A232" s="109"/>
      <c r="B232" s="150"/>
      <c r="C232" s="244">
        <v>164</v>
      </c>
      <c r="D232" s="139" t="s">
        <v>1055</v>
      </c>
      <c r="E232" s="85" t="s">
        <v>1286</v>
      </c>
      <c r="F232" s="85" t="s">
        <v>1263</v>
      </c>
      <c r="G232" s="82" t="s">
        <v>10</v>
      </c>
      <c r="H232" s="82" t="s">
        <v>1186</v>
      </c>
      <c r="I232" s="82" t="s">
        <v>1270</v>
      </c>
      <c r="J232" s="82" t="s">
        <v>734</v>
      </c>
      <c r="K232" s="82" t="s">
        <v>1287</v>
      </c>
      <c r="L232" s="137" t="s">
        <v>1313</v>
      </c>
      <c r="M232" s="223" t="s">
        <v>642</v>
      </c>
    </row>
    <row r="233" spans="1:13" s="125" customFormat="1" ht="111" customHeight="1">
      <c r="A233" s="98" t="s">
        <v>571</v>
      </c>
      <c r="B233" s="98" t="s">
        <v>1455</v>
      </c>
      <c r="C233" s="244">
        <v>165</v>
      </c>
      <c r="D233" s="136" t="s">
        <v>657</v>
      </c>
      <c r="E233" s="138">
        <v>60</v>
      </c>
      <c r="F233" s="104" t="s">
        <v>668</v>
      </c>
      <c r="G233" s="137" t="s">
        <v>1571</v>
      </c>
      <c r="H233" s="139" t="s">
        <v>1354</v>
      </c>
      <c r="I233" s="82" t="s">
        <v>571</v>
      </c>
      <c r="J233" s="82"/>
      <c r="K233" s="82" t="s">
        <v>1579</v>
      </c>
      <c r="L233" s="135"/>
      <c r="M233" s="101" t="s">
        <v>660</v>
      </c>
    </row>
    <row r="234" spans="1:13" s="125" customFormat="1" ht="74.25" customHeight="1">
      <c r="A234" s="98"/>
      <c r="B234" s="98" t="s">
        <v>1320</v>
      </c>
      <c r="C234" s="244">
        <v>166</v>
      </c>
      <c r="D234" s="212"/>
      <c r="E234" s="139"/>
      <c r="F234" s="82"/>
      <c r="G234" s="82"/>
      <c r="H234" s="82"/>
      <c r="I234" s="82"/>
      <c r="J234" s="159"/>
      <c r="K234" s="160"/>
      <c r="L234" s="81"/>
      <c r="M234" s="101" t="s">
        <v>660</v>
      </c>
    </row>
    <row r="235" spans="1:13" s="100" customFormat="1" ht="52.5" customHeight="1">
      <c r="A235" s="109"/>
      <c r="B235" s="98"/>
      <c r="C235" s="244">
        <v>167</v>
      </c>
      <c r="D235" s="133" t="s">
        <v>657</v>
      </c>
      <c r="E235" s="85">
        <v>150</v>
      </c>
      <c r="F235" s="85" t="s">
        <v>675</v>
      </c>
      <c r="G235" s="82" t="s">
        <v>1467</v>
      </c>
      <c r="H235" s="82" t="s">
        <v>719</v>
      </c>
      <c r="I235" s="85" t="s">
        <v>1472</v>
      </c>
      <c r="J235" s="82" t="s">
        <v>10</v>
      </c>
      <c r="K235" s="82" t="s">
        <v>1476</v>
      </c>
      <c r="L235" s="199" t="s">
        <v>1384</v>
      </c>
      <c r="M235" s="101" t="s">
        <v>642</v>
      </c>
    </row>
    <row r="236" spans="1:13" s="100" customFormat="1" ht="52.5" customHeight="1">
      <c r="A236" s="109"/>
      <c r="B236" s="98"/>
      <c r="C236" s="244">
        <v>168</v>
      </c>
      <c r="D236" s="133" t="s">
        <v>657</v>
      </c>
      <c r="E236" s="85" t="s">
        <v>680</v>
      </c>
      <c r="F236" s="85"/>
      <c r="G236" s="82" t="s">
        <v>10</v>
      </c>
      <c r="H236" s="82" t="s">
        <v>676</v>
      </c>
      <c r="I236" s="85" t="s">
        <v>1472</v>
      </c>
      <c r="J236" s="82" t="s">
        <v>1477</v>
      </c>
      <c r="K236" s="82" t="s">
        <v>1478</v>
      </c>
      <c r="L236" s="135"/>
      <c r="M236" s="101" t="s">
        <v>660</v>
      </c>
    </row>
    <row r="237" spans="1:13" s="100" customFormat="1" ht="128.25" customHeight="1">
      <c r="A237" s="109"/>
      <c r="B237" s="98"/>
      <c r="C237" s="244">
        <v>169</v>
      </c>
      <c r="D237" s="133" t="s">
        <v>657</v>
      </c>
      <c r="E237" s="85">
        <v>280</v>
      </c>
      <c r="F237" s="85" t="s">
        <v>726</v>
      </c>
      <c r="G237" s="82" t="s">
        <v>10</v>
      </c>
      <c r="H237" s="82" t="s">
        <v>676</v>
      </c>
      <c r="I237" s="85" t="s">
        <v>1472</v>
      </c>
      <c r="J237" s="82" t="s">
        <v>700</v>
      </c>
      <c r="K237" s="82" t="s">
        <v>1329</v>
      </c>
      <c r="L237" s="135" t="s">
        <v>1479</v>
      </c>
      <c r="M237" s="101" t="s">
        <v>642</v>
      </c>
    </row>
    <row r="238" spans="1:13" s="100" customFormat="1" ht="128.25" customHeight="1">
      <c r="A238" s="109"/>
      <c r="B238" s="98"/>
      <c r="C238" s="244">
        <v>170</v>
      </c>
      <c r="D238" s="133" t="s">
        <v>657</v>
      </c>
      <c r="E238" s="85">
        <v>290</v>
      </c>
      <c r="F238" s="85" t="s">
        <v>730</v>
      </c>
      <c r="G238" s="82" t="s">
        <v>10</v>
      </c>
      <c r="H238" s="82" t="s">
        <v>676</v>
      </c>
      <c r="I238" s="85" t="s">
        <v>1472</v>
      </c>
      <c r="J238" s="82" t="s">
        <v>700</v>
      </c>
      <c r="K238" s="82" t="s">
        <v>731</v>
      </c>
      <c r="L238" s="135" t="s">
        <v>732</v>
      </c>
      <c r="M238" s="101" t="s">
        <v>642</v>
      </c>
    </row>
    <row r="239" spans="1:13" s="100" customFormat="1" ht="103.5" customHeight="1">
      <c r="A239" s="109"/>
      <c r="B239" s="98"/>
      <c r="C239" s="244">
        <v>171</v>
      </c>
      <c r="D239" s="133" t="s">
        <v>657</v>
      </c>
      <c r="E239" s="149">
        <v>270</v>
      </c>
      <c r="F239" s="149" t="s">
        <v>1480</v>
      </c>
      <c r="G239" s="143" t="s">
        <v>10</v>
      </c>
      <c r="H239" s="82" t="s">
        <v>676</v>
      </c>
      <c r="I239" s="85" t="s">
        <v>1472</v>
      </c>
      <c r="J239" s="82" t="s">
        <v>12</v>
      </c>
      <c r="K239" s="82" t="s">
        <v>1481</v>
      </c>
      <c r="L239" s="135" t="s">
        <v>1482</v>
      </c>
      <c r="M239" s="101" t="s">
        <v>642</v>
      </c>
    </row>
    <row r="240" spans="1:13" s="100" customFormat="1" ht="60.75" customHeight="1">
      <c r="A240" s="109"/>
      <c r="B240" s="98" t="s">
        <v>733</v>
      </c>
      <c r="C240" s="244">
        <v>172</v>
      </c>
      <c r="D240" s="162" t="s">
        <v>657</v>
      </c>
      <c r="E240" s="132">
        <v>220</v>
      </c>
      <c r="F240" s="85" t="s">
        <v>684</v>
      </c>
      <c r="G240" s="163" t="s">
        <v>1467</v>
      </c>
      <c r="H240" s="82" t="s">
        <v>676</v>
      </c>
      <c r="I240" s="85" t="s">
        <v>1472</v>
      </c>
      <c r="J240" s="82" t="s">
        <v>734</v>
      </c>
      <c r="K240" s="82" t="s">
        <v>735</v>
      </c>
      <c r="L240" s="135"/>
      <c r="M240" s="101" t="s">
        <v>642</v>
      </c>
    </row>
    <row r="241" spans="1:13" s="100" customFormat="1" ht="60.75" customHeight="1">
      <c r="A241" s="109"/>
      <c r="B241" s="196"/>
      <c r="C241" s="244">
        <v>173</v>
      </c>
      <c r="D241" s="166" t="s">
        <v>736</v>
      </c>
      <c r="E241" s="149">
        <v>15</v>
      </c>
      <c r="F241" s="149" t="s">
        <v>737</v>
      </c>
      <c r="G241" s="143"/>
      <c r="H241" s="143" t="s">
        <v>723</v>
      </c>
      <c r="I241" s="168" t="s">
        <v>1483</v>
      </c>
      <c r="J241" s="149" t="s">
        <v>734</v>
      </c>
      <c r="K241" s="169" t="s">
        <v>738</v>
      </c>
      <c r="L241" s="82" t="s">
        <v>739</v>
      </c>
      <c r="M241" s="101" t="s">
        <v>642</v>
      </c>
    </row>
    <row r="242" spans="1:13" s="290" customFormat="1" ht="40.5">
      <c r="B242" s="359" t="s">
        <v>740</v>
      </c>
      <c r="C242" s="244">
        <v>174</v>
      </c>
      <c r="D242" s="244" t="s">
        <v>741</v>
      </c>
      <c r="E242" s="244"/>
      <c r="F242" s="244" t="s">
        <v>742</v>
      </c>
      <c r="G242" s="289" t="s">
        <v>734</v>
      </c>
      <c r="H242" s="289"/>
      <c r="I242" s="305"/>
      <c r="J242" s="289"/>
      <c r="K242" s="289" t="s">
        <v>743</v>
      </c>
      <c r="L242" s="289" t="s">
        <v>744</v>
      </c>
      <c r="M242" s="360"/>
    </row>
    <row r="243" spans="1:13" s="290" customFormat="1" ht="67.5">
      <c r="B243" s="291"/>
      <c r="C243" s="244">
        <v>175</v>
      </c>
      <c r="D243" s="244" t="s">
        <v>741</v>
      </c>
      <c r="E243" s="244"/>
      <c r="F243" s="244" t="s">
        <v>745</v>
      </c>
      <c r="G243" s="289" t="s">
        <v>734</v>
      </c>
      <c r="H243" s="289"/>
      <c r="I243" s="289"/>
      <c r="J243" s="289"/>
      <c r="K243" s="289" t="s">
        <v>746</v>
      </c>
      <c r="L243" s="289" t="s">
        <v>747</v>
      </c>
      <c r="M243" s="360"/>
    </row>
    <row r="244" spans="1:13" s="290" customFormat="1" ht="53.25">
      <c r="B244" s="291"/>
      <c r="C244" s="244">
        <v>176</v>
      </c>
      <c r="D244" s="244" t="s">
        <v>741</v>
      </c>
      <c r="E244" s="244"/>
      <c r="F244" s="244" t="s">
        <v>748</v>
      </c>
      <c r="G244" s="289" t="s">
        <v>734</v>
      </c>
      <c r="H244" s="289"/>
      <c r="I244" s="305"/>
      <c r="J244" s="289"/>
      <c r="K244" s="289" t="s">
        <v>749</v>
      </c>
      <c r="L244" s="289" t="s">
        <v>750</v>
      </c>
      <c r="M244" s="360"/>
    </row>
    <row r="245" spans="1:13" s="290" customFormat="1" ht="27">
      <c r="B245" s="291"/>
      <c r="C245" s="244">
        <v>177</v>
      </c>
      <c r="D245" s="244" t="s">
        <v>741</v>
      </c>
      <c r="E245" s="244"/>
      <c r="F245" s="244" t="s">
        <v>751</v>
      </c>
      <c r="G245" s="289" t="s">
        <v>734</v>
      </c>
      <c r="H245" s="289"/>
      <c r="I245" s="305"/>
      <c r="J245" s="289"/>
      <c r="K245" s="289" t="s">
        <v>752</v>
      </c>
      <c r="L245" s="289" t="s">
        <v>753</v>
      </c>
      <c r="M245" s="360"/>
    </row>
    <row r="246" spans="1:13" s="290" customFormat="1" ht="81">
      <c r="B246" s="367" t="s">
        <v>754</v>
      </c>
      <c r="C246" s="244">
        <v>178</v>
      </c>
      <c r="D246" s="368"/>
      <c r="E246" s="368"/>
      <c r="F246" s="368"/>
      <c r="G246" s="289" t="s">
        <v>714</v>
      </c>
      <c r="H246" s="289"/>
      <c r="I246" s="368"/>
      <c r="J246" s="289"/>
      <c r="K246" s="289" t="s">
        <v>755</v>
      </c>
      <c r="L246" s="289" t="s">
        <v>756</v>
      </c>
      <c r="M246" s="360" t="s">
        <v>642</v>
      </c>
    </row>
    <row r="247" spans="1:13" s="290" customFormat="1" ht="96.75" customHeight="1">
      <c r="B247" s="359" t="s">
        <v>757</v>
      </c>
      <c r="C247" s="244">
        <v>179</v>
      </c>
      <c r="D247" s="244" t="s">
        <v>741</v>
      </c>
      <c r="E247" s="244">
        <v>105</v>
      </c>
      <c r="F247" s="244" t="s">
        <v>758</v>
      </c>
      <c r="G247" s="289" t="s">
        <v>734</v>
      </c>
      <c r="H247" s="289" t="s">
        <v>759</v>
      </c>
      <c r="I247" s="305"/>
      <c r="J247" s="289" t="s">
        <v>10</v>
      </c>
      <c r="K247" s="289" t="s">
        <v>760</v>
      </c>
      <c r="L247" s="289" t="s">
        <v>761</v>
      </c>
      <c r="M247" s="360" t="s">
        <v>642</v>
      </c>
    </row>
    <row r="248" spans="1:13" s="290" customFormat="1" ht="93" customHeight="1">
      <c r="B248" s="291"/>
      <c r="C248" s="244">
        <v>180</v>
      </c>
      <c r="D248" s="244" t="s">
        <v>741</v>
      </c>
      <c r="E248" s="244">
        <v>85</v>
      </c>
      <c r="F248" s="244"/>
      <c r="G248" s="289" t="s">
        <v>10</v>
      </c>
      <c r="H248" s="289" t="s">
        <v>759</v>
      </c>
      <c r="I248" s="289"/>
      <c r="J248" s="289" t="s">
        <v>762</v>
      </c>
      <c r="K248" s="289" t="s">
        <v>763</v>
      </c>
      <c r="L248" s="361"/>
      <c r="M248" s="360" t="s">
        <v>660</v>
      </c>
    </row>
    <row r="249" spans="1:13" s="290" customFormat="1" ht="40.5">
      <c r="B249" s="291"/>
      <c r="C249" s="244">
        <v>181</v>
      </c>
      <c r="D249" s="244" t="s">
        <v>741</v>
      </c>
      <c r="E249" s="244" t="s">
        <v>668</v>
      </c>
      <c r="F249" s="244"/>
      <c r="G249" s="289" t="s">
        <v>10</v>
      </c>
      <c r="H249" s="289" t="s">
        <v>764</v>
      </c>
      <c r="I249" s="289"/>
      <c r="J249" s="289" t="s">
        <v>700</v>
      </c>
      <c r="K249" s="289" t="s">
        <v>765</v>
      </c>
      <c r="L249" s="361" t="s">
        <v>766</v>
      </c>
      <c r="M249" s="360" t="s">
        <v>642</v>
      </c>
    </row>
    <row r="250" spans="1:13" s="290" customFormat="1" ht="53.25">
      <c r="B250" s="291"/>
      <c r="C250" s="244">
        <v>182</v>
      </c>
      <c r="D250" s="244" t="s">
        <v>741</v>
      </c>
      <c r="E250" s="244" t="s">
        <v>668</v>
      </c>
      <c r="F250" s="244"/>
      <c r="G250" s="289" t="s">
        <v>10</v>
      </c>
      <c r="H250" s="289" t="s">
        <v>767</v>
      </c>
      <c r="I250" s="289"/>
      <c r="J250" s="289" t="s">
        <v>12</v>
      </c>
      <c r="K250" s="289" t="s">
        <v>872</v>
      </c>
      <c r="L250" s="361" t="s">
        <v>1331</v>
      </c>
      <c r="M250" s="360" t="s">
        <v>642</v>
      </c>
    </row>
    <row r="251" spans="1:13" s="290" customFormat="1" ht="81">
      <c r="B251" s="359" t="s">
        <v>770</v>
      </c>
      <c r="C251" s="244">
        <v>183</v>
      </c>
      <c r="D251" s="244" t="s">
        <v>741</v>
      </c>
      <c r="E251" s="244"/>
      <c r="F251" s="244"/>
      <c r="G251" s="289" t="s">
        <v>714</v>
      </c>
      <c r="H251" s="289"/>
      <c r="I251" s="289"/>
      <c r="J251" s="289"/>
      <c r="K251" s="289" t="s">
        <v>771</v>
      </c>
      <c r="L251" s="361" t="s">
        <v>772</v>
      </c>
      <c r="M251" s="360" t="s">
        <v>642</v>
      </c>
    </row>
    <row r="252" spans="1:13" s="290" customFormat="1" ht="43.5">
      <c r="B252" s="359" t="s">
        <v>773</v>
      </c>
      <c r="C252" s="244">
        <v>184</v>
      </c>
      <c r="D252" s="244" t="s">
        <v>774</v>
      </c>
      <c r="E252" s="244" t="s">
        <v>668</v>
      </c>
      <c r="F252" s="244"/>
      <c r="G252" s="289" t="s">
        <v>714</v>
      </c>
      <c r="H252" s="289" t="s">
        <v>775</v>
      </c>
      <c r="I252" s="289"/>
      <c r="J252" s="289" t="s">
        <v>776</v>
      </c>
      <c r="K252" s="289" t="s">
        <v>777</v>
      </c>
      <c r="L252" s="361"/>
      <c r="M252" s="360" t="s">
        <v>642</v>
      </c>
    </row>
    <row r="253" spans="1:13" s="290" customFormat="1" ht="40.5">
      <c r="B253" s="359" t="s">
        <v>778</v>
      </c>
      <c r="C253" s="244">
        <v>185</v>
      </c>
      <c r="D253" s="244" t="s">
        <v>741</v>
      </c>
      <c r="E253" s="244" t="s">
        <v>668</v>
      </c>
      <c r="F253" s="244"/>
      <c r="G253" s="289" t="s">
        <v>776</v>
      </c>
      <c r="H253" s="289" t="s">
        <v>775</v>
      </c>
      <c r="I253" s="289"/>
      <c r="J253" s="289" t="s">
        <v>12</v>
      </c>
      <c r="K253" s="289" t="s">
        <v>779</v>
      </c>
      <c r="L253" s="361" t="s">
        <v>780</v>
      </c>
      <c r="M253" s="360" t="s">
        <v>642</v>
      </c>
    </row>
    <row r="254" spans="1:13" s="290" customFormat="1" ht="108">
      <c r="B254" s="291"/>
      <c r="C254" s="244">
        <v>186</v>
      </c>
      <c r="D254" s="244" t="s">
        <v>741</v>
      </c>
      <c r="E254" s="244" t="s">
        <v>668</v>
      </c>
      <c r="F254" s="244"/>
      <c r="G254" s="289"/>
      <c r="H254" s="289" t="s">
        <v>767</v>
      </c>
      <c r="I254" s="289"/>
      <c r="J254" s="289" t="s">
        <v>12</v>
      </c>
      <c r="K254" s="289" t="s">
        <v>781</v>
      </c>
      <c r="L254" s="289" t="s">
        <v>782</v>
      </c>
      <c r="M254" s="360" t="s">
        <v>642</v>
      </c>
    </row>
    <row r="255" spans="1:13" s="290" customFormat="1" ht="40.5">
      <c r="B255" s="291"/>
      <c r="C255" s="244">
        <v>187</v>
      </c>
      <c r="D255" s="244" t="s">
        <v>741</v>
      </c>
      <c r="E255" s="244" t="s">
        <v>668</v>
      </c>
      <c r="F255" s="244"/>
      <c r="G255" s="289" t="s">
        <v>776</v>
      </c>
      <c r="H255" s="289" t="s">
        <v>775</v>
      </c>
      <c r="I255" s="289"/>
      <c r="J255" s="289" t="s">
        <v>700</v>
      </c>
      <c r="K255" s="289" t="s">
        <v>783</v>
      </c>
      <c r="L255" s="361" t="s">
        <v>784</v>
      </c>
      <c r="M255" s="360" t="s">
        <v>642</v>
      </c>
    </row>
    <row r="256" spans="1:13" s="290" customFormat="1" ht="108">
      <c r="B256" s="291"/>
      <c r="C256" s="244">
        <v>188</v>
      </c>
      <c r="D256" s="244" t="s">
        <v>741</v>
      </c>
      <c r="E256" s="244" t="s">
        <v>668</v>
      </c>
      <c r="F256" s="244"/>
      <c r="G256" s="289"/>
      <c r="H256" s="289" t="s">
        <v>764</v>
      </c>
      <c r="I256" s="289"/>
      <c r="J256" s="289" t="s">
        <v>700</v>
      </c>
      <c r="K256" s="289" t="s">
        <v>785</v>
      </c>
      <c r="L256" s="289" t="s">
        <v>786</v>
      </c>
      <c r="M256" s="360" t="s">
        <v>642</v>
      </c>
    </row>
    <row r="257" spans="1:13" s="290" customFormat="1" ht="53.25">
      <c r="B257" s="291"/>
      <c r="C257" s="244">
        <v>189</v>
      </c>
      <c r="D257" s="244" t="s">
        <v>774</v>
      </c>
      <c r="E257" s="244">
        <v>115</v>
      </c>
      <c r="F257" s="244" t="s">
        <v>787</v>
      </c>
      <c r="G257" s="362" t="s">
        <v>734</v>
      </c>
      <c r="H257" s="289" t="s">
        <v>788</v>
      </c>
      <c r="I257" s="244"/>
      <c r="J257" s="289" t="s">
        <v>789</v>
      </c>
      <c r="K257" s="289" t="s">
        <v>790</v>
      </c>
      <c r="L257" s="361"/>
      <c r="M257" s="360" t="s">
        <v>642</v>
      </c>
    </row>
    <row r="258" spans="1:13" s="290" customFormat="1" ht="121.5">
      <c r="B258" s="359" t="s">
        <v>791</v>
      </c>
      <c r="C258" s="244">
        <v>190</v>
      </c>
      <c r="D258" s="244" t="s">
        <v>792</v>
      </c>
      <c r="E258" s="244">
        <v>75</v>
      </c>
      <c r="F258" s="244" t="s">
        <v>793</v>
      </c>
      <c r="G258" s="244" t="s">
        <v>789</v>
      </c>
      <c r="H258" s="244" t="s">
        <v>794</v>
      </c>
      <c r="I258" s="244"/>
      <c r="J258" s="289" t="s">
        <v>795</v>
      </c>
      <c r="K258" s="289" t="s">
        <v>796</v>
      </c>
      <c r="L258" s="289"/>
      <c r="M258" s="360"/>
    </row>
    <row r="259" spans="1:13" s="290" customFormat="1" ht="27">
      <c r="B259" s="359" t="s">
        <v>797</v>
      </c>
      <c r="C259" s="244">
        <v>191</v>
      </c>
      <c r="D259" s="244" t="s">
        <v>798</v>
      </c>
      <c r="E259" s="244"/>
      <c r="F259" s="244" t="s">
        <v>799</v>
      </c>
      <c r="G259" s="289" t="s">
        <v>789</v>
      </c>
      <c r="H259" s="289"/>
      <c r="I259" s="244"/>
      <c r="J259" s="289" t="s">
        <v>10</v>
      </c>
      <c r="K259" s="289" t="s">
        <v>800</v>
      </c>
      <c r="L259" s="244" t="s">
        <v>761</v>
      </c>
      <c r="M259" s="360"/>
    </row>
    <row r="260" spans="1:13" s="290" customFormat="1" ht="27">
      <c r="B260" s="291"/>
      <c r="C260" s="244">
        <v>192</v>
      </c>
      <c r="D260" s="244" t="s">
        <v>801</v>
      </c>
      <c r="E260" s="244"/>
      <c r="F260" s="244" t="s">
        <v>799</v>
      </c>
      <c r="G260" s="289" t="s">
        <v>10</v>
      </c>
      <c r="H260" s="289"/>
      <c r="I260" s="244"/>
      <c r="J260" s="289" t="s">
        <v>700</v>
      </c>
      <c r="K260" s="289" t="s">
        <v>802</v>
      </c>
      <c r="L260" s="361" t="s">
        <v>803</v>
      </c>
      <c r="M260" s="360" t="s">
        <v>642</v>
      </c>
    </row>
    <row r="261" spans="1:13" s="290" customFormat="1" ht="27">
      <c r="B261" s="291"/>
      <c r="C261" s="244">
        <v>193</v>
      </c>
      <c r="D261" s="244" t="s">
        <v>804</v>
      </c>
      <c r="E261" s="244"/>
      <c r="F261" s="244" t="s">
        <v>805</v>
      </c>
      <c r="G261" s="289" t="s">
        <v>789</v>
      </c>
      <c r="H261" s="289"/>
      <c r="I261" s="244"/>
      <c r="J261" s="289" t="s">
        <v>10</v>
      </c>
      <c r="K261" s="289" t="s">
        <v>806</v>
      </c>
      <c r="L261" s="244" t="s">
        <v>761</v>
      </c>
      <c r="M261" s="360"/>
    </row>
    <row r="262" spans="1:13" s="290" customFormat="1" ht="27">
      <c r="B262" s="291"/>
      <c r="C262" s="244">
        <v>194</v>
      </c>
      <c r="D262" s="244" t="s">
        <v>807</v>
      </c>
      <c r="E262" s="244"/>
      <c r="F262" s="244" t="s">
        <v>805</v>
      </c>
      <c r="G262" s="289" t="s">
        <v>10</v>
      </c>
      <c r="H262" s="289"/>
      <c r="I262" s="244"/>
      <c r="J262" s="289" t="s">
        <v>700</v>
      </c>
      <c r="K262" s="289" t="s">
        <v>808</v>
      </c>
      <c r="L262" s="361" t="s">
        <v>809</v>
      </c>
      <c r="M262" s="360" t="s">
        <v>642</v>
      </c>
    </row>
    <row r="263" spans="1:13" s="290" customFormat="1" ht="27">
      <c r="B263" s="291"/>
      <c r="C263" s="244">
        <v>195</v>
      </c>
      <c r="D263" s="244" t="s">
        <v>810</v>
      </c>
      <c r="E263" s="244"/>
      <c r="F263" s="244" t="s">
        <v>811</v>
      </c>
      <c r="G263" s="289" t="s">
        <v>789</v>
      </c>
      <c r="H263" s="289"/>
      <c r="I263" s="244"/>
      <c r="J263" s="289" t="s">
        <v>10</v>
      </c>
      <c r="K263" s="289" t="s">
        <v>812</v>
      </c>
      <c r="L263" s="244" t="s">
        <v>761</v>
      </c>
      <c r="M263" s="360"/>
    </row>
    <row r="264" spans="1:13" s="290" customFormat="1" ht="27">
      <c r="B264" s="291"/>
      <c r="C264" s="244">
        <v>196</v>
      </c>
      <c r="D264" s="244" t="s">
        <v>813</v>
      </c>
      <c r="E264" s="244"/>
      <c r="F264" s="244" t="s">
        <v>811</v>
      </c>
      <c r="G264" s="289" t="s">
        <v>10</v>
      </c>
      <c r="H264" s="289"/>
      <c r="I264" s="244"/>
      <c r="J264" s="289" t="s">
        <v>700</v>
      </c>
      <c r="K264" s="289" t="s">
        <v>814</v>
      </c>
      <c r="L264" s="361" t="s">
        <v>803</v>
      </c>
      <c r="M264" s="360" t="s">
        <v>642</v>
      </c>
    </row>
    <row r="265" spans="1:13" s="290" customFormat="1" ht="27">
      <c r="B265" s="291"/>
      <c r="C265" s="244">
        <v>197</v>
      </c>
      <c r="D265" s="244" t="s">
        <v>815</v>
      </c>
      <c r="E265" s="244"/>
      <c r="F265" s="244" t="s">
        <v>816</v>
      </c>
      <c r="G265" s="289" t="s">
        <v>789</v>
      </c>
      <c r="H265" s="289"/>
      <c r="I265" s="244"/>
      <c r="J265" s="289" t="s">
        <v>10</v>
      </c>
      <c r="K265" s="289" t="s">
        <v>817</v>
      </c>
      <c r="L265" s="244" t="s">
        <v>761</v>
      </c>
      <c r="M265" s="360"/>
    </row>
    <row r="266" spans="1:13" s="290" customFormat="1" ht="27">
      <c r="B266" s="291"/>
      <c r="C266" s="244">
        <v>198</v>
      </c>
      <c r="D266" s="244" t="s">
        <v>818</v>
      </c>
      <c r="E266" s="244"/>
      <c r="F266" s="244" t="s">
        <v>816</v>
      </c>
      <c r="G266" s="289" t="s">
        <v>10</v>
      </c>
      <c r="H266" s="289"/>
      <c r="I266" s="244"/>
      <c r="J266" s="289" t="s">
        <v>700</v>
      </c>
      <c r="K266" s="289" t="s">
        <v>819</v>
      </c>
      <c r="L266" s="361" t="s">
        <v>809</v>
      </c>
      <c r="M266" s="360" t="s">
        <v>642</v>
      </c>
    </row>
    <row r="267" spans="1:13" s="290" customFormat="1" ht="13.5">
      <c r="A267" s="362"/>
      <c r="B267" s="291"/>
      <c r="C267" s="244">
        <v>199</v>
      </c>
      <c r="D267" s="364" t="s">
        <v>792</v>
      </c>
      <c r="E267" s="364" t="s">
        <v>820</v>
      </c>
      <c r="F267" s="364" t="s">
        <v>821</v>
      </c>
      <c r="G267" s="365" t="s">
        <v>789</v>
      </c>
      <c r="H267" s="365" t="s">
        <v>822</v>
      </c>
      <c r="I267" s="364" t="s">
        <v>820</v>
      </c>
      <c r="J267" s="365" t="s">
        <v>700</v>
      </c>
      <c r="K267" s="365" t="s">
        <v>823</v>
      </c>
      <c r="L267" s="361"/>
      <c r="M267" s="360"/>
    </row>
    <row r="268" spans="1:13" s="290" customFormat="1" ht="27">
      <c r="B268" s="291"/>
      <c r="C268" s="244">
        <v>200</v>
      </c>
      <c r="D268" s="364" t="s">
        <v>792</v>
      </c>
      <c r="E268" s="364" t="s">
        <v>820</v>
      </c>
      <c r="F268" s="364" t="s">
        <v>821</v>
      </c>
      <c r="G268" s="365" t="s">
        <v>824</v>
      </c>
      <c r="H268" s="365" t="s">
        <v>822</v>
      </c>
      <c r="I268" s="364" t="s">
        <v>820</v>
      </c>
      <c r="J268" s="365" t="s">
        <v>700</v>
      </c>
      <c r="K268" s="365" t="s">
        <v>825</v>
      </c>
      <c r="L268" s="361" t="s">
        <v>809</v>
      </c>
      <c r="M268" s="360" t="s">
        <v>642</v>
      </c>
    </row>
    <row r="269" spans="1:13" s="290" customFormat="1" ht="13.5">
      <c r="B269" s="291"/>
      <c r="C269" s="244">
        <v>201</v>
      </c>
      <c r="D269" s="364" t="s">
        <v>792</v>
      </c>
      <c r="E269" s="364" t="s">
        <v>820</v>
      </c>
      <c r="F269" s="364" t="s">
        <v>826</v>
      </c>
      <c r="G269" s="365" t="s">
        <v>789</v>
      </c>
      <c r="H269" s="364" t="s">
        <v>827</v>
      </c>
      <c r="I269" s="364" t="s">
        <v>820</v>
      </c>
      <c r="J269" s="365" t="s">
        <v>700</v>
      </c>
      <c r="K269" s="365" t="s">
        <v>828</v>
      </c>
      <c r="L269" s="361"/>
      <c r="M269" s="360"/>
    </row>
    <row r="270" spans="1:13" s="290" customFormat="1" ht="27">
      <c r="B270" s="291"/>
      <c r="C270" s="244">
        <v>202</v>
      </c>
      <c r="D270" s="364" t="s">
        <v>792</v>
      </c>
      <c r="E270" s="364" t="s">
        <v>820</v>
      </c>
      <c r="F270" s="364" t="s">
        <v>826</v>
      </c>
      <c r="G270" s="365" t="s">
        <v>824</v>
      </c>
      <c r="H270" s="364" t="s">
        <v>827</v>
      </c>
      <c r="I270" s="364" t="s">
        <v>820</v>
      </c>
      <c r="J270" s="365" t="s">
        <v>700</v>
      </c>
      <c r="K270" s="365" t="s">
        <v>829</v>
      </c>
      <c r="L270" s="361" t="s">
        <v>809</v>
      </c>
      <c r="M270" s="360" t="s">
        <v>642</v>
      </c>
    </row>
    <row r="271" spans="1:13" s="290" customFormat="1" ht="13.5">
      <c r="B271" s="291"/>
      <c r="C271" s="244">
        <v>203</v>
      </c>
      <c r="D271" s="364" t="s">
        <v>792</v>
      </c>
      <c r="E271" s="364" t="s">
        <v>820</v>
      </c>
      <c r="F271" s="364" t="s">
        <v>830</v>
      </c>
      <c r="G271" s="365" t="s">
        <v>789</v>
      </c>
      <c r="H271" s="365" t="s">
        <v>831</v>
      </c>
      <c r="I271" s="364" t="s">
        <v>820</v>
      </c>
      <c r="J271" s="365" t="s">
        <v>700</v>
      </c>
      <c r="K271" s="365" t="s">
        <v>832</v>
      </c>
      <c r="L271" s="361"/>
      <c r="M271" s="360"/>
    </row>
    <row r="272" spans="1:13" s="290" customFormat="1" ht="27">
      <c r="B272" s="291"/>
      <c r="C272" s="244">
        <v>204</v>
      </c>
      <c r="D272" s="364" t="s">
        <v>792</v>
      </c>
      <c r="E272" s="364" t="s">
        <v>820</v>
      </c>
      <c r="F272" s="364" t="s">
        <v>830</v>
      </c>
      <c r="G272" s="365" t="s">
        <v>824</v>
      </c>
      <c r="H272" s="365" t="s">
        <v>831</v>
      </c>
      <c r="I272" s="364" t="s">
        <v>820</v>
      </c>
      <c r="J272" s="365" t="s">
        <v>700</v>
      </c>
      <c r="K272" s="365" t="s">
        <v>833</v>
      </c>
      <c r="L272" s="361" t="s">
        <v>809</v>
      </c>
      <c r="M272" s="360" t="s">
        <v>642</v>
      </c>
    </row>
    <row r="273" spans="2:13" s="290" customFormat="1" ht="13.5">
      <c r="B273" s="291"/>
      <c r="C273" s="244">
        <v>205</v>
      </c>
      <c r="D273" s="364" t="s">
        <v>792</v>
      </c>
      <c r="E273" s="364" t="s">
        <v>820</v>
      </c>
      <c r="F273" s="364" t="s">
        <v>834</v>
      </c>
      <c r="G273" s="365" t="s">
        <v>789</v>
      </c>
      <c r="H273" s="365" t="s">
        <v>835</v>
      </c>
      <c r="I273" s="364" t="s">
        <v>820</v>
      </c>
      <c r="J273" s="365" t="s">
        <v>700</v>
      </c>
      <c r="K273" s="365" t="s">
        <v>836</v>
      </c>
      <c r="L273" s="361"/>
      <c r="M273" s="360"/>
    </row>
    <row r="274" spans="2:13" s="290" customFormat="1" ht="27">
      <c r="B274" s="291"/>
      <c r="C274" s="244">
        <v>206</v>
      </c>
      <c r="D274" s="364" t="s">
        <v>792</v>
      </c>
      <c r="E274" s="364" t="s">
        <v>820</v>
      </c>
      <c r="F274" s="364" t="s">
        <v>834</v>
      </c>
      <c r="G274" s="365" t="s">
        <v>824</v>
      </c>
      <c r="H274" s="365" t="s">
        <v>835</v>
      </c>
      <c r="I274" s="364" t="s">
        <v>820</v>
      </c>
      <c r="J274" s="365" t="s">
        <v>700</v>
      </c>
      <c r="K274" s="365" t="s">
        <v>837</v>
      </c>
      <c r="L274" s="361" t="s">
        <v>809</v>
      </c>
      <c r="M274" s="360" t="s">
        <v>642</v>
      </c>
    </row>
    <row r="275" spans="2:13" s="290" customFormat="1" ht="39.75" customHeight="1">
      <c r="B275" s="359" t="s">
        <v>838</v>
      </c>
      <c r="C275" s="244">
        <v>207</v>
      </c>
      <c r="D275" s="244" t="s">
        <v>741</v>
      </c>
      <c r="E275" s="244"/>
      <c r="F275" s="244"/>
      <c r="G275" s="289" t="s">
        <v>714</v>
      </c>
      <c r="H275" s="289"/>
      <c r="I275" s="289"/>
      <c r="J275" s="289"/>
      <c r="K275" s="289" t="s">
        <v>839</v>
      </c>
      <c r="L275" s="361" t="s">
        <v>772</v>
      </c>
      <c r="M275" s="360" t="s">
        <v>642</v>
      </c>
    </row>
    <row r="276" spans="2:13" s="290" customFormat="1" ht="51" customHeight="1">
      <c r="B276" s="359" t="s">
        <v>840</v>
      </c>
      <c r="C276" s="244">
        <v>208</v>
      </c>
      <c r="D276" s="244" t="s">
        <v>774</v>
      </c>
      <c r="E276" s="244" t="s">
        <v>668</v>
      </c>
      <c r="F276" s="244"/>
      <c r="G276" s="289" t="s">
        <v>714</v>
      </c>
      <c r="H276" s="289" t="s">
        <v>841</v>
      </c>
      <c r="I276" s="289"/>
      <c r="J276" s="289" t="s">
        <v>776</v>
      </c>
      <c r="K276" s="289" t="s">
        <v>842</v>
      </c>
      <c r="L276" s="361"/>
      <c r="M276" s="360" t="s">
        <v>642</v>
      </c>
    </row>
    <row r="277" spans="2:13" s="290" customFormat="1" ht="39.75" customHeight="1">
      <c r="B277" s="359" t="s">
        <v>843</v>
      </c>
      <c r="C277" s="244">
        <v>209</v>
      </c>
      <c r="D277" s="244" t="s">
        <v>801</v>
      </c>
      <c r="E277" s="244"/>
      <c r="F277" s="244" t="s">
        <v>799</v>
      </c>
      <c r="G277" s="289"/>
      <c r="H277" s="289"/>
      <c r="I277" s="244"/>
      <c r="J277" s="289" t="s">
        <v>700</v>
      </c>
      <c r="K277" s="289" t="s">
        <v>844</v>
      </c>
      <c r="L277" s="361" t="s">
        <v>845</v>
      </c>
      <c r="M277" s="360" t="s">
        <v>642</v>
      </c>
    </row>
    <row r="278" spans="2:13" s="290" customFormat="1" ht="39.75" customHeight="1">
      <c r="B278" s="291"/>
      <c r="C278" s="244">
        <v>210</v>
      </c>
      <c r="D278" s="244" t="s">
        <v>807</v>
      </c>
      <c r="E278" s="244"/>
      <c r="F278" s="244" t="s">
        <v>805</v>
      </c>
      <c r="G278" s="289"/>
      <c r="H278" s="289"/>
      <c r="I278" s="244"/>
      <c r="J278" s="289" t="s">
        <v>700</v>
      </c>
      <c r="K278" s="289" t="s">
        <v>846</v>
      </c>
      <c r="L278" s="361" t="s">
        <v>845</v>
      </c>
      <c r="M278" s="360" t="s">
        <v>642</v>
      </c>
    </row>
    <row r="279" spans="2:13" s="290" customFormat="1" ht="39.75" customHeight="1">
      <c r="B279" s="291"/>
      <c r="C279" s="244">
        <v>211</v>
      </c>
      <c r="D279" s="244" t="s">
        <v>813</v>
      </c>
      <c r="E279" s="244"/>
      <c r="F279" s="244" t="s">
        <v>811</v>
      </c>
      <c r="G279" s="289"/>
      <c r="H279" s="289"/>
      <c r="I279" s="244"/>
      <c r="J279" s="289" t="s">
        <v>700</v>
      </c>
      <c r="K279" s="289" t="s">
        <v>847</v>
      </c>
      <c r="L279" s="361" t="s">
        <v>845</v>
      </c>
      <c r="M279" s="360" t="s">
        <v>642</v>
      </c>
    </row>
    <row r="280" spans="2:13" s="290" customFormat="1" ht="39.75" customHeight="1">
      <c r="B280" s="291"/>
      <c r="C280" s="244">
        <v>212</v>
      </c>
      <c r="D280" s="244" t="s">
        <v>818</v>
      </c>
      <c r="E280" s="244"/>
      <c r="F280" s="244" t="s">
        <v>816</v>
      </c>
      <c r="G280" s="289"/>
      <c r="H280" s="289"/>
      <c r="I280" s="244"/>
      <c r="J280" s="289" t="s">
        <v>700</v>
      </c>
      <c r="K280" s="289" t="s">
        <v>848</v>
      </c>
      <c r="L280" s="361" t="s">
        <v>845</v>
      </c>
      <c r="M280" s="360" t="s">
        <v>642</v>
      </c>
    </row>
    <row r="281" spans="2:13" s="290" customFormat="1" ht="39.75" customHeight="1">
      <c r="B281" s="291"/>
      <c r="C281" s="244">
        <v>213</v>
      </c>
      <c r="D281" s="364" t="s">
        <v>792</v>
      </c>
      <c r="E281" s="364" t="s">
        <v>820</v>
      </c>
      <c r="F281" s="364" t="s">
        <v>821</v>
      </c>
      <c r="G281" s="365"/>
      <c r="H281" s="365" t="s">
        <v>822</v>
      </c>
      <c r="I281" s="364" t="s">
        <v>820</v>
      </c>
      <c r="J281" s="365" t="s">
        <v>700</v>
      </c>
      <c r="K281" s="365" t="s">
        <v>849</v>
      </c>
      <c r="L281" s="361" t="s">
        <v>845</v>
      </c>
      <c r="M281" s="360" t="s">
        <v>642</v>
      </c>
    </row>
    <row r="282" spans="2:13" s="290" customFormat="1" ht="39.75" customHeight="1">
      <c r="B282" s="291"/>
      <c r="C282" s="244">
        <v>214</v>
      </c>
      <c r="D282" s="364" t="s">
        <v>792</v>
      </c>
      <c r="E282" s="364" t="s">
        <v>820</v>
      </c>
      <c r="F282" s="364" t="s">
        <v>826</v>
      </c>
      <c r="G282" s="365"/>
      <c r="H282" s="364" t="s">
        <v>827</v>
      </c>
      <c r="I282" s="364" t="s">
        <v>820</v>
      </c>
      <c r="J282" s="365" t="s">
        <v>700</v>
      </c>
      <c r="K282" s="365" t="s">
        <v>850</v>
      </c>
      <c r="L282" s="361" t="s">
        <v>845</v>
      </c>
      <c r="M282" s="360" t="s">
        <v>642</v>
      </c>
    </row>
    <row r="283" spans="2:13" s="290" customFormat="1" ht="39.75" customHeight="1">
      <c r="B283" s="291"/>
      <c r="C283" s="244">
        <v>215</v>
      </c>
      <c r="D283" s="364" t="s">
        <v>792</v>
      </c>
      <c r="E283" s="364" t="s">
        <v>820</v>
      </c>
      <c r="F283" s="364" t="s">
        <v>830</v>
      </c>
      <c r="G283" s="365"/>
      <c r="H283" s="365" t="s">
        <v>831</v>
      </c>
      <c r="I283" s="364" t="s">
        <v>820</v>
      </c>
      <c r="J283" s="365" t="s">
        <v>700</v>
      </c>
      <c r="K283" s="365" t="s">
        <v>851</v>
      </c>
      <c r="L283" s="361" t="s">
        <v>845</v>
      </c>
      <c r="M283" s="360" t="s">
        <v>642</v>
      </c>
    </row>
    <row r="284" spans="2:13" s="290" customFormat="1" ht="39.75" customHeight="1">
      <c r="B284" s="291"/>
      <c r="C284" s="244">
        <v>216</v>
      </c>
      <c r="D284" s="364" t="s">
        <v>792</v>
      </c>
      <c r="E284" s="364" t="s">
        <v>820</v>
      </c>
      <c r="F284" s="364" t="s">
        <v>834</v>
      </c>
      <c r="G284" s="365"/>
      <c r="H284" s="365" t="s">
        <v>835</v>
      </c>
      <c r="I284" s="364" t="s">
        <v>820</v>
      </c>
      <c r="J284" s="365" t="s">
        <v>700</v>
      </c>
      <c r="K284" s="365" t="s">
        <v>852</v>
      </c>
      <c r="L284" s="361" t="s">
        <v>845</v>
      </c>
      <c r="M284" s="360" t="s">
        <v>642</v>
      </c>
    </row>
    <row r="285" spans="2:13" s="290" customFormat="1" ht="34.5">
      <c r="B285" s="369" t="s">
        <v>1332</v>
      </c>
      <c r="C285" s="244"/>
      <c r="D285" s="244"/>
      <c r="E285" s="244"/>
      <c r="F285" s="244"/>
      <c r="G285" s="289"/>
      <c r="H285" s="289"/>
      <c r="I285" s="289"/>
      <c r="J285" s="289"/>
      <c r="K285" s="289"/>
      <c r="L285" s="361"/>
      <c r="M285" s="360"/>
    </row>
    <row r="286" spans="2:13" s="290" customFormat="1" ht="53.25">
      <c r="B286" s="370" t="s">
        <v>1333</v>
      </c>
      <c r="C286" s="244">
        <v>217</v>
      </c>
      <c r="D286" s="289" t="s">
        <v>668</v>
      </c>
      <c r="E286" s="289" t="s">
        <v>668</v>
      </c>
      <c r="F286" s="289" t="s">
        <v>668</v>
      </c>
      <c r="G286" s="244" t="s">
        <v>12</v>
      </c>
      <c r="H286" s="289" t="s">
        <v>1334</v>
      </c>
      <c r="I286" s="289" t="s">
        <v>1335</v>
      </c>
      <c r="J286" s="289" t="s">
        <v>10</v>
      </c>
      <c r="K286" s="289" t="s">
        <v>1336</v>
      </c>
      <c r="L286" s="289" t="s">
        <v>761</v>
      </c>
      <c r="M286" s="371" t="s">
        <v>642</v>
      </c>
    </row>
    <row r="287" spans="2:13" s="290" customFormat="1" ht="13.5">
      <c r="B287" s="372"/>
      <c r="C287" s="244">
        <v>218</v>
      </c>
      <c r="D287" s="289" t="s">
        <v>668</v>
      </c>
      <c r="E287" s="289" t="s">
        <v>668</v>
      </c>
      <c r="F287" s="289" t="s">
        <v>668</v>
      </c>
      <c r="G287" s="289" t="s">
        <v>10</v>
      </c>
      <c r="H287" s="289" t="s">
        <v>1334</v>
      </c>
      <c r="I287" s="289" t="s">
        <v>1335</v>
      </c>
      <c r="J287" s="289" t="s">
        <v>700</v>
      </c>
      <c r="K287" s="289" t="s">
        <v>1337</v>
      </c>
      <c r="L287" s="289"/>
      <c r="M287" s="371" t="s">
        <v>660</v>
      </c>
    </row>
    <row r="288" spans="2:13" s="290" customFormat="1" ht="174.75">
      <c r="B288" s="372"/>
      <c r="C288" s="244">
        <v>219</v>
      </c>
      <c r="D288" s="289" t="s">
        <v>668</v>
      </c>
      <c r="E288" s="289" t="s">
        <v>668</v>
      </c>
      <c r="F288" s="289" t="s">
        <v>668</v>
      </c>
      <c r="G288" s="289" t="s">
        <v>10</v>
      </c>
      <c r="H288" s="289" t="s">
        <v>1334</v>
      </c>
      <c r="I288" s="289" t="s">
        <v>1335</v>
      </c>
      <c r="J288" s="289" t="s">
        <v>700</v>
      </c>
      <c r="K288" s="289" t="s">
        <v>1338</v>
      </c>
      <c r="L288" s="373" t="s">
        <v>1339</v>
      </c>
      <c r="M288" s="371" t="s">
        <v>642</v>
      </c>
    </row>
    <row r="289" spans="1:13" s="290" customFormat="1" ht="53.25">
      <c r="B289" s="374" t="s">
        <v>1340</v>
      </c>
      <c r="C289" s="244">
        <v>220</v>
      </c>
      <c r="D289" s="244" t="s">
        <v>668</v>
      </c>
      <c r="E289" s="244" t="s">
        <v>668</v>
      </c>
      <c r="F289" s="244" t="s">
        <v>668</v>
      </c>
      <c r="G289" s="244" t="s">
        <v>12</v>
      </c>
      <c r="H289" s="244" t="s">
        <v>1334</v>
      </c>
      <c r="I289" s="244" t="s">
        <v>1341</v>
      </c>
      <c r="J289" s="244" t="s">
        <v>10</v>
      </c>
      <c r="K289" s="244" t="s">
        <v>1336</v>
      </c>
      <c r="L289" s="244" t="s">
        <v>761</v>
      </c>
      <c r="M289" s="371" t="s">
        <v>642</v>
      </c>
    </row>
    <row r="290" spans="1:13" s="290" customFormat="1" ht="40.5">
      <c r="B290" s="372"/>
      <c r="C290" s="244">
        <v>221</v>
      </c>
      <c r="D290" s="244" t="s">
        <v>668</v>
      </c>
      <c r="E290" s="244" t="s">
        <v>668</v>
      </c>
      <c r="F290" s="244" t="s">
        <v>668</v>
      </c>
      <c r="G290" s="244" t="s">
        <v>10</v>
      </c>
      <c r="H290" s="244" t="s">
        <v>1334</v>
      </c>
      <c r="I290" s="244" t="s">
        <v>1341</v>
      </c>
      <c r="J290" s="244" t="s">
        <v>1342</v>
      </c>
      <c r="K290" s="244" t="s">
        <v>1343</v>
      </c>
      <c r="L290" s="244"/>
      <c r="M290" s="371" t="s">
        <v>660</v>
      </c>
    </row>
    <row r="291" spans="1:13" s="290" customFormat="1" ht="174.75">
      <c r="B291" s="372"/>
      <c r="C291" s="244">
        <v>222</v>
      </c>
      <c r="D291" s="244" t="s">
        <v>668</v>
      </c>
      <c r="E291" s="244" t="s">
        <v>668</v>
      </c>
      <c r="F291" s="244" t="s">
        <v>668</v>
      </c>
      <c r="G291" s="244" t="s">
        <v>10</v>
      </c>
      <c r="H291" s="244" t="s">
        <v>1334</v>
      </c>
      <c r="I291" s="244" t="s">
        <v>1341</v>
      </c>
      <c r="J291" s="244" t="s">
        <v>1342</v>
      </c>
      <c r="K291" s="244" t="s">
        <v>1344</v>
      </c>
      <c r="L291" s="373" t="s">
        <v>1345</v>
      </c>
      <c r="M291" s="371" t="s">
        <v>642</v>
      </c>
    </row>
    <row r="292" spans="1:13" s="290" customFormat="1" ht="53.25">
      <c r="B292" s="359" t="s">
        <v>1346</v>
      </c>
      <c r="C292" s="244">
        <v>223</v>
      </c>
      <c r="D292" s="289" t="s">
        <v>668</v>
      </c>
      <c r="E292" s="289" t="s">
        <v>668</v>
      </c>
      <c r="F292" s="289" t="s">
        <v>668</v>
      </c>
      <c r="G292" s="244" t="s">
        <v>12</v>
      </c>
      <c r="H292" s="289" t="s">
        <v>1347</v>
      </c>
      <c r="I292" s="289" t="s">
        <v>1348</v>
      </c>
      <c r="J292" s="289" t="s">
        <v>10</v>
      </c>
      <c r="K292" s="289" t="s">
        <v>1349</v>
      </c>
      <c r="L292" s="289" t="s">
        <v>761</v>
      </c>
      <c r="M292" s="360" t="s">
        <v>642</v>
      </c>
    </row>
    <row r="293" spans="1:13" s="290" customFormat="1" ht="13.5">
      <c r="B293" s="291"/>
      <c r="C293" s="244">
        <v>224</v>
      </c>
      <c r="D293" s="289" t="s">
        <v>668</v>
      </c>
      <c r="E293" s="289" t="s">
        <v>668</v>
      </c>
      <c r="F293" s="289" t="s">
        <v>668</v>
      </c>
      <c r="G293" s="289" t="s">
        <v>10</v>
      </c>
      <c r="H293" s="289" t="s">
        <v>1347</v>
      </c>
      <c r="I293" s="289" t="s">
        <v>1348</v>
      </c>
      <c r="J293" s="289" t="s">
        <v>700</v>
      </c>
      <c r="K293" s="289" t="s">
        <v>1350</v>
      </c>
      <c r="L293" s="289"/>
      <c r="M293" s="360" t="s">
        <v>660</v>
      </c>
    </row>
    <row r="294" spans="1:13" s="290" customFormat="1" ht="174.75">
      <c r="B294" s="291"/>
      <c r="C294" s="244">
        <v>225</v>
      </c>
      <c r="D294" s="289" t="s">
        <v>668</v>
      </c>
      <c r="E294" s="289" t="s">
        <v>668</v>
      </c>
      <c r="F294" s="289" t="s">
        <v>668</v>
      </c>
      <c r="G294" s="289" t="s">
        <v>10</v>
      </c>
      <c r="H294" s="289" t="s">
        <v>1347</v>
      </c>
      <c r="I294" s="289" t="s">
        <v>1348</v>
      </c>
      <c r="J294" s="289" t="s">
        <v>700</v>
      </c>
      <c r="K294" s="289" t="s">
        <v>1351</v>
      </c>
      <c r="L294" s="361" t="s">
        <v>1352</v>
      </c>
      <c r="M294" s="360" t="s">
        <v>642</v>
      </c>
    </row>
    <row r="295" spans="1:13" s="314" customFormat="1" ht="72" customHeight="1">
      <c r="A295" s="303"/>
      <c r="B295" s="304" t="s">
        <v>853</v>
      </c>
      <c r="C295" s="305">
        <v>194</v>
      </c>
      <c r="D295" s="317" t="s">
        <v>774</v>
      </c>
      <c r="E295" s="305" t="s">
        <v>668</v>
      </c>
      <c r="F295" s="316"/>
      <c r="G295" s="309" t="s">
        <v>734</v>
      </c>
      <c r="H295" s="310" t="s">
        <v>854</v>
      </c>
      <c r="I295" s="273"/>
      <c r="J295" s="311" t="s">
        <v>855</v>
      </c>
      <c r="K295" s="311" t="s">
        <v>856</v>
      </c>
      <c r="L295" s="318" t="s">
        <v>761</v>
      </c>
      <c r="M295" s="313" t="s">
        <v>642</v>
      </c>
    </row>
    <row r="296" spans="1:13" s="314" customFormat="1" ht="75" customHeight="1">
      <c r="A296" s="303"/>
      <c r="B296" s="304"/>
      <c r="C296" s="305">
        <v>195</v>
      </c>
      <c r="D296" s="306" t="s">
        <v>741</v>
      </c>
      <c r="E296" s="307" t="s">
        <v>668</v>
      </c>
      <c r="F296" s="308"/>
      <c r="G296" s="309" t="s">
        <v>10</v>
      </c>
      <c r="H296" s="310" t="s">
        <v>854</v>
      </c>
      <c r="I296" s="311"/>
      <c r="J296" s="311" t="s">
        <v>12</v>
      </c>
      <c r="K296" s="311" t="s">
        <v>857</v>
      </c>
      <c r="L296" s="312"/>
      <c r="M296" s="313" t="s">
        <v>660</v>
      </c>
    </row>
    <row r="297" spans="1:13" s="314" customFormat="1" ht="84" customHeight="1">
      <c r="A297" s="303"/>
      <c r="B297" s="304"/>
      <c r="C297" s="305">
        <v>196</v>
      </c>
      <c r="D297" s="315" t="s">
        <v>741</v>
      </c>
      <c r="E297" s="305" t="s">
        <v>668</v>
      </c>
      <c r="F297" s="316"/>
      <c r="G297" s="309" t="s">
        <v>10</v>
      </c>
      <c r="H297" s="310" t="s">
        <v>854</v>
      </c>
      <c r="I297" s="311"/>
      <c r="J297" s="311" t="s">
        <v>12</v>
      </c>
      <c r="K297" s="311" t="s">
        <v>858</v>
      </c>
      <c r="L297" s="312" t="s">
        <v>859</v>
      </c>
      <c r="M297" s="313" t="s">
        <v>642</v>
      </c>
    </row>
    <row r="298" spans="1:13" s="314" customFormat="1" ht="51.75" customHeight="1">
      <c r="A298" s="303"/>
      <c r="B298" s="304" t="s">
        <v>860</v>
      </c>
      <c r="C298" s="305">
        <v>197</v>
      </c>
      <c r="D298" s="317" t="s">
        <v>774</v>
      </c>
      <c r="E298" s="305" t="s">
        <v>668</v>
      </c>
      <c r="F298" s="316"/>
      <c r="G298" s="309" t="s">
        <v>734</v>
      </c>
      <c r="H298" s="310" t="s">
        <v>861</v>
      </c>
      <c r="I298" s="273"/>
      <c r="J298" s="311" t="s">
        <v>855</v>
      </c>
      <c r="K298" s="311" t="s">
        <v>862</v>
      </c>
      <c r="L298" s="318" t="s">
        <v>761</v>
      </c>
      <c r="M298" s="313" t="s">
        <v>642</v>
      </c>
    </row>
    <row r="299" spans="1:13" s="314" customFormat="1" ht="75" customHeight="1">
      <c r="A299" s="303"/>
      <c r="B299" s="304"/>
      <c r="C299" s="305">
        <v>198</v>
      </c>
      <c r="D299" s="306" t="s">
        <v>741</v>
      </c>
      <c r="E299" s="307" t="s">
        <v>668</v>
      </c>
      <c r="F299" s="308"/>
      <c r="G299" s="309" t="s">
        <v>10</v>
      </c>
      <c r="H299" s="310" t="s">
        <v>861</v>
      </c>
      <c r="I299" s="311"/>
      <c r="J299" s="311" t="s">
        <v>700</v>
      </c>
      <c r="K299" s="311" t="s">
        <v>863</v>
      </c>
      <c r="L299" s="312"/>
      <c r="M299" s="313" t="s">
        <v>660</v>
      </c>
    </row>
    <row r="300" spans="1:13" s="314" customFormat="1" ht="84" customHeight="1">
      <c r="A300" s="303"/>
      <c r="B300" s="304"/>
      <c r="C300" s="305">
        <v>199</v>
      </c>
      <c r="D300" s="315" t="s">
        <v>741</v>
      </c>
      <c r="E300" s="305" t="s">
        <v>668</v>
      </c>
      <c r="F300" s="316"/>
      <c r="G300" s="309" t="s">
        <v>10</v>
      </c>
      <c r="H300" s="310" t="s">
        <v>861</v>
      </c>
      <c r="I300" s="311"/>
      <c r="J300" s="311" t="s">
        <v>700</v>
      </c>
      <c r="K300" s="311" t="s">
        <v>864</v>
      </c>
      <c r="L300" s="312" t="s">
        <v>865</v>
      </c>
      <c r="M300" s="313" t="s">
        <v>642</v>
      </c>
    </row>
    <row r="301" spans="1:13" s="314" customFormat="1" ht="115.5" customHeight="1">
      <c r="A301" s="303"/>
      <c r="B301" s="304" t="s">
        <v>866</v>
      </c>
      <c r="C301" s="305">
        <v>200</v>
      </c>
      <c r="D301" s="306" t="s">
        <v>741</v>
      </c>
      <c r="E301" s="307">
        <v>105</v>
      </c>
      <c r="F301" s="308" t="s">
        <v>758</v>
      </c>
      <c r="G301" s="309" t="s">
        <v>734</v>
      </c>
      <c r="H301" s="319" t="s">
        <v>867</v>
      </c>
      <c r="I301" s="273"/>
      <c r="J301" s="311" t="s">
        <v>10</v>
      </c>
      <c r="K301" s="311" t="s">
        <v>868</v>
      </c>
      <c r="L301" s="318" t="s">
        <v>761</v>
      </c>
      <c r="M301" s="313" t="s">
        <v>642</v>
      </c>
    </row>
    <row r="302" spans="1:13" s="314" customFormat="1" ht="96.75" customHeight="1">
      <c r="B302" s="320"/>
      <c r="C302" s="305">
        <v>201</v>
      </c>
      <c r="D302" s="306" t="s">
        <v>741</v>
      </c>
      <c r="E302" s="307"/>
      <c r="F302" s="308" t="s">
        <v>742</v>
      </c>
      <c r="G302" s="309" t="s">
        <v>734</v>
      </c>
      <c r="H302" s="319"/>
      <c r="I302" s="273"/>
      <c r="J302" s="311"/>
      <c r="K302" s="309" t="s">
        <v>743</v>
      </c>
      <c r="L302" s="309" t="s">
        <v>869</v>
      </c>
      <c r="M302" s="313"/>
    </row>
    <row r="303" spans="1:13" s="314" customFormat="1" ht="96.75" customHeight="1">
      <c r="B303" s="320"/>
      <c r="C303" s="305">
        <v>202</v>
      </c>
      <c r="D303" s="306" t="s">
        <v>741</v>
      </c>
      <c r="E303" s="307"/>
      <c r="F303" s="308" t="s">
        <v>745</v>
      </c>
      <c r="G303" s="309" t="s">
        <v>734</v>
      </c>
      <c r="H303" s="309"/>
      <c r="I303" s="309"/>
      <c r="J303" s="309"/>
      <c r="K303" s="309" t="s">
        <v>746</v>
      </c>
      <c r="L303" s="309" t="s">
        <v>747</v>
      </c>
      <c r="M303" s="313"/>
    </row>
    <row r="304" spans="1:13" s="314" customFormat="1" ht="96.75" customHeight="1">
      <c r="B304" s="320"/>
      <c r="C304" s="305">
        <v>203</v>
      </c>
      <c r="D304" s="306" t="s">
        <v>741</v>
      </c>
      <c r="E304" s="307"/>
      <c r="F304" s="308" t="s">
        <v>748</v>
      </c>
      <c r="G304" s="309" t="s">
        <v>734</v>
      </c>
      <c r="H304" s="319"/>
      <c r="I304" s="273"/>
      <c r="J304" s="311"/>
      <c r="K304" s="309" t="s">
        <v>749</v>
      </c>
      <c r="L304" s="309" t="s">
        <v>750</v>
      </c>
      <c r="M304" s="313"/>
    </row>
    <row r="305" spans="1:13" s="314" customFormat="1" ht="96.75" customHeight="1">
      <c r="B305" s="320"/>
      <c r="C305" s="305">
        <v>204</v>
      </c>
      <c r="D305" s="306" t="s">
        <v>741</v>
      </c>
      <c r="E305" s="307"/>
      <c r="F305" s="308" t="s">
        <v>751</v>
      </c>
      <c r="G305" s="309" t="s">
        <v>734</v>
      </c>
      <c r="H305" s="319"/>
      <c r="I305" s="273"/>
      <c r="J305" s="311"/>
      <c r="K305" s="309" t="s">
        <v>752</v>
      </c>
      <c r="L305" s="309" t="s">
        <v>753</v>
      </c>
      <c r="M305" s="313"/>
    </row>
    <row r="306" spans="1:13" s="314" customFormat="1" ht="75" customHeight="1">
      <c r="A306" s="303"/>
      <c r="B306" s="304"/>
      <c r="C306" s="305">
        <v>205</v>
      </c>
      <c r="D306" s="306" t="s">
        <v>741</v>
      </c>
      <c r="E306" s="307">
        <v>85</v>
      </c>
      <c r="F306" s="308"/>
      <c r="G306" s="309" t="s">
        <v>10</v>
      </c>
      <c r="H306" s="319" t="s">
        <v>867</v>
      </c>
      <c r="I306" s="311"/>
      <c r="J306" s="311" t="s">
        <v>1576</v>
      </c>
      <c r="K306" s="311" t="s">
        <v>1485</v>
      </c>
      <c r="L306" s="312"/>
      <c r="M306" s="313" t="s">
        <v>660</v>
      </c>
    </row>
    <row r="307" spans="1:13" s="314" customFormat="1" ht="94.5" customHeight="1">
      <c r="A307" s="303"/>
      <c r="B307" s="304"/>
      <c r="C307" s="305">
        <v>206</v>
      </c>
      <c r="D307" s="306" t="s">
        <v>741</v>
      </c>
      <c r="E307" s="321" t="s">
        <v>668</v>
      </c>
      <c r="F307" s="308"/>
      <c r="G307" s="309" t="s">
        <v>10</v>
      </c>
      <c r="H307" s="319" t="s">
        <v>764</v>
      </c>
      <c r="I307" s="311"/>
      <c r="J307" s="311" t="s">
        <v>700</v>
      </c>
      <c r="K307" s="311" t="s">
        <v>765</v>
      </c>
      <c r="L307" s="312" t="s">
        <v>870</v>
      </c>
      <c r="M307" s="313" t="s">
        <v>642</v>
      </c>
    </row>
    <row r="308" spans="1:13" s="314" customFormat="1" ht="102" customHeight="1">
      <c r="A308" s="303"/>
      <c r="B308" s="304"/>
      <c r="C308" s="305">
        <v>207</v>
      </c>
      <c r="D308" s="315" t="s">
        <v>741</v>
      </c>
      <c r="E308" s="305" t="s">
        <v>668</v>
      </c>
      <c r="F308" s="316"/>
      <c r="G308" s="309" t="s">
        <v>10</v>
      </c>
      <c r="H308" s="319" t="s">
        <v>871</v>
      </c>
      <c r="I308" s="311"/>
      <c r="J308" s="311" t="s">
        <v>12</v>
      </c>
      <c r="K308" s="311" t="s">
        <v>872</v>
      </c>
      <c r="L308" s="312" t="s">
        <v>873</v>
      </c>
      <c r="M308" s="313" t="s">
        <v>642</v>
      </c>
    </row>
    <row r="309" spans="1:13" s="314" customFormat="1" ht="75" customHeight="1">
      <c r="A309" s="303"/>
      <c r="B309" s="304" t="s">
        <v>770</v>
      </c>
      <c r="C309" s="305">
        <v>208</v>
      </c>
      <c r="D309" s="306" t="s">
        <v>741</v>
      </c>
      <c r="E309" s="307"/>
      <c r="F309" s="308"/>
      <c r="G309" s="309" t="s">
        <v>714</v>
      </c>
      <c r="H309" s="319"/>
      <c r="I309" s="311"/>
      <c r="J309" s="311"/>
      <c r="K309" s="311" t="s">
        <v>771</v>
      </c>
      <c r="L309" s="312" t="s">
        <v>772</v>
      </c>
      <c r="M309" s="313" t="s">
        <v>642</v>
      </c>
    </row>
    <row r="310" spans="1:13" s="314" customFormat="1" ht="40.5" customHeight="1">
      <c r="A310" s="303"/>
      <c r="B310" s="304"/>
      <c r="C310" s="305">
        <v>209</v>
      </c>
      <c r="D310" s="317" t="s">
        <v>774</v>
      </c>
      <c r="E310" s="322">
        <v>115</v>
      </c>
      <c r="F310" s="308" t="s">
        <v>787</v>
      </c>
      <c r="G310" s="309" t="s">
        <v>734</v>
      </c>
      <c r="H310" s="310" t="s">
        <v>874</v>
      </c>
      <c r="I310" s="273"/>
      <c r="J310" s="311" t="s">
        <v>789</v>
      </c>
      <c r="K310" s="311" t="s">
        <v>790</v>
      </c>
      <c r="L310" s="312"/>
      <c r="M310" s="313" t="s">
        <v>642</v>
      </c>
    </row>
    <row r="311" spans="1:13" s="314" customFormat="1" ht="100.5" customHeight="1">
      <c r="A311" s="303"/>
      <c r="B311" s="304" t="s">
        <v>791</v>
      </c>
      <c r="C311" s="305">
        <v>210</v>
      </c>
      <c r="D311" s="316" t="s">
        <v>792</v>
      </c>
      <c r="E311" s="316">
        <v>75</v>
      </c>
      <c r="F311" s="308" t="s">
        <v>875</v>
      </c>
      <c r="G311" s="323" t="s">
        <v>789</v>
      </c>
      <c r="H311" s="309" t="s">
        <v>874</v>
      </c>
      <c r="I311" s="324"/>
      <c r="J311" s="325" t="s">
        <v>855</v>
      </c>
      <c r="K311" s="311" t="s">
        <v>876</v>
      </c>
      <c r="L311" s="318" t="s">
        <v>761</v>
      </c>
      <c r="M311" s="313" t="s">
        <v>642</v>
      </c>
    </row>
    <row r="312" spans="1:13" s="314" customFormat="1" ht="100.5" customHeight="1">
      <c r="B312" s="320"/>
      <c r="C312" s="305">
        <v>211</v>
      </c>
      <c r="D312" s="326" t="s">
        <v>792</v>
      </c>
      <c r="E312" s="326" t="s">
        <v>820</v>
      </c>
      <c r="F312" s="326" t="s">
        <v>877</v>
      </c>
      <c r="G312" s="327" t="s">
        <v>789</v>
      </c>
      <c r="H312" s="328" t="s">
        <v>820</v>
      </c>
      <c r="I312" s="329" t="s">
        <v>820</v>
      </c>
      <c r="J312" s="330" t="s">
        <v>878</v>
      </c>
      <c r="K312" s="330" t="s">
        <v>879</v>
      </c>
      <c r="L312" s="331" t="s">
        <v>820</v>
      </c>
      <c r="M312" s="313"/>
    </row>
    <row r="313" spans="1:13" s="314" customFormat="1" ht="100.5" customHeight="1">
      <c r="B313" s="320"/>
      <c r="C313" s="305">
        <v>212</v>
      </c>
      <c r="D313" s="326" t="s">
        <v>792</v>
      </c>
      <c r="E313" s="326" t="s">
        <v>820</v>
      </c>
      <c r="F313" s="326" t="s">
        <v>880</v>
      </c>
      <c r="G313" s="327" t="s">
        <v>789</v>
      </c>
      <c r="H313" s="328" t="s">
        <v>820</v>
      </c>
      <c r="I313" s="329" t="s">
        <v>820</v>
      </c>
      <c r="J313" s="330" t="s">
        <v>881</v>
      </c>
      <c r="K313" s="330" t="s">
        <v>882</v>
      </c>
      <c r="L313" s="332" t="s">
        <v>883</v>
      </c>
      <c r="M313" s="313"/>
    </row>
    <row r="314" spans="1:13" s="314" customFormat="1" ht="100.5" customHeight="1">
      <c r="B314" s="320"/>
      <c r="C314" s="305">
        <v>213</v>
      </c>
      <c r="D314" s="326" t="s">
        <v>792</v>
      </c>
      <c r="E314" s="326" t="s">
        <v>820</v>
      </c>
      <c r="F314" s="326" t="s">
        <v>884</v>
      </c>
      <c r="G314" s="327" t="s">
        <v>789</v>
      </c>
      <c r="H314" s="328" t="s">
        <v>820</v>
      </c>
      <c r="I314" s="329" t="s">
        <v>820</v>
      </c>
      <c r="J314" s="330" t="s">
        <v>885</v>
      </c>
      <c r="K314" s="330" t="s">
        <v>886</v>
      </c>
      <c r="L314" s="330" t="s">
        <v>887</v>
      </c>
      <c r="M314" s="313"/>
    </row>
    <row r="315" spans="1:13" s="314" customFormat="1" ht="100.5" customHeight="1">
      <c r="B315" s="320"/>
      <c r="C315" s="305">
        <v>214</v>
      </c>
      <c r="D315" s="326" t="s">
        <v>792</v>
      </c>
      <c r="E315" s="326" t="s">
        <v>820</v>
      </c>
      <c r="F315" s="326" t="s">
        <v>888</v>
      </c>
      <c r="G315" s="327" t="s">
        <v>789</v>
      </c>
      <c r="H315" s="328" t="s">
        <v>820</v>
      </c>
      <c r="I315" s="329" t="s">
        <v>820</v>
      </c>
      <c r="J315" s="330" t="s">
        <v>878</v>
      </c>
      <c r="K315" s="330" t="s">
        <v>889</v>
      </c>
      <c r="L315" s="330" t="s">
        <v>890</v>
      </c>
      <c r="M315" s="313"/>
    </row>
    <row r="316" spans="1:13" s="314" customFormat="1" ht="100.5" customHeight="1">
      <c r="B316" s="320"/>
      <c r="C316" s="305">
        <v>215</v>
      </c>
      <c r="D316" s="326" t="s">
        <v>792</v>
      </c>
      <c r="E316" s="333" t="s">
        <v>820</v>
      </c>
      <c r="F316" s="333" t="s">
        <v>891</v>
      </c>
      <c r="G316" s="327" t="s">
        <v>789</v>
      </c>
      <c r="H316" s="334" t="s">
        <v>820</v>
      </c>
      <c r="I316" s="333" t="s">
        <v>820</v>
      </c>
      <c r="J316" s="330" t="s">
        <v>885</v>
      </c>
      <c r="K316" s="330" t="s">
        <v>892</v>
      </c>
      <c r="L316" s="330" t="s">
        <v>893</v>
      </c>
      <c r="M316" s="313"/>
    </row>
    <row r="317" spans="1:13" s="314" customFormat="1" ht="100.5" customHeight="1">
      <c r="B317" s="320"/>
      <c r="C317" s="305">
        <v>216</v>
      </c>
      <c r="D317" s="326" t="s">
        <v>792</v>
      </c>
      <c r="E317" s="335" t="s">
        <v>820</v>
      </c>
      <c r="F317" s="335" t="s">
        <v>894</v>
      </c>
      <c r="G317" s="330" t="s">
        <v>789</v>
      </c>
      <c r="H317" s="332" t="s">
        <v>820</v>
      </c>
      <c r="I317" s="332" t="s">
        <v>820</v>
      </c>
      <c r="J317" s="330" t="s">
        <v>700</v>
      </c>
      <c r="K317" s="330" t="s">
        <v>895</v>
      </c>
      <c r="L317" s="330" t="s">
        <v>896</v>
      </c>
      <c r="M317" s="313"/>
    </row>
    <row r="318" spans="1:13" s="314" customFormat="1" ht="100.5" customHeight="1">
      <c r="B318" s="320"/>
      <c r="C318" s="305">
        <v>217</v>
      </c>
      <c r="D318" s="326" t="s">
        <v>792</v>
      </c>
      <c r="E318" s="336"/>
      <c r="F318" s="334" t="s">
        <v>897</v>
      </c>
      <c r="G318" s="334" t="s">
        <v>789</v>
      </c>
      <c r="H318" s="334"/>
      <c r="I318" s="334"/>
      <c r="J318" s="334" t="s">
        <v>898</v>
      </c>
      <c r="K318" s="334" t="s">
        <v>899</v>
      </c>
      <c r="L318" s="334" t="s">
        <v>900</v>
      </c>
      <c r="M318" s="313"/>
    </row>
    <row r="319" spans="1:13" s="314" customFormat="1" ht="100.5" customHeight="1">
      <c r="B319" s="320"/>
      <c r="C319" s="305">
        <v>218</v>
      </c>
      <c r="D319" s="326" t="s">
        <v>792</v>
      </c>
      <c r="E319" s="336"/>
      <c r="F319" s="333" t="s">
        <v>901</v>
      </c>
      <c r="G319" s="333" t="s">
        <v>789</v>
      </c>
      <c r="H319" s="333"/>
      <c r="I319" s="333"/>
      <c r="J319" s="333" t="s">
        <v>902</v>
      </c>
      <c r="K319" s="333" t="s">
        <v>903</v>
      </c>
      <c r="L319" s="333" t="s">
        <v>904</v>
      </c>
      <c r="M319" s="313"/>
    </row>
    <row r="320" spans="1:13" s="314" customFormat="1" ht="100.5" customHeight="1">
      <c r="A320" s="303"/>
      <c r="B320" s="304" t="s">
        <v>905</v>
      </c>
      <c r="C320" s="305">
        <v>219</v>
      </c>
      <c r="D320" s="316" t="s">
        <v>792</v>
      </c>
      <c r="E320" s="316">
        <v>80</v>
      </c>
      <c r="F320" s="337" t="s">
        <v>906</v>
      </c>
      <c r="G320" s="323" t="s">
        <v>10</v>
      </c>
      <c r="H320" s="309" t="s">
        <v>874</v>
      </c>
      <c r="I320" s="324"/>
      <c r="J320" s="325" t="s">
        <v>700</v>
      </c>
      <c r="K320" s="311" t="s">
        <v>1486</v>
      </c>
      <c r="L320" s="312"/>
      <c r="M320" s="313" t="s">
        <v>660</v>
      </c>
    </row>
    <row r="321" spans="2:13" s="314" customFormat="1" ht="100.5" customHeight="1">
      <c r="B321" s="320"/>
      <c r="C321" s="305">
        <v>220</v>
      </c>
      <c r="D321" s="326" t="s">
        <v>792</v>
      </c>
      <c r="E321" s="338" t="s">
        <v>820</v>
      </c>
      <c r="F321" s="336" t="s">
        <v>908</v>
      </c>
      <c r="G321" s="334" t="s">
        <v>789</v>
      </c>
      <c r="H321" s="334" t="s">
        <v>909</v>
      </c>
      <c r="I321" s="336" t="s">
        <v>820</v>
      </c>
      <c r="J321" s="334" t="s">
        <v>700</v>
      </c>
      <c r="K321" s="339" t="s">
        <v>910</v>
      </c>
      <c r="L321" s="312"/>
      <c r="M321" s="313"/>
    </row>
    <row r="322" spans="2:13" s="314" customFormat="1" ht="100.5" customHeight="1">
      <c r="B322" s="320"/>
      <c r="C322" s="305">
        <v>221</v>
      </c>
      <c r="D322" s="326" t="s">
        <v>792</v>
      </c>
      <c r="E322" s="338" t="s">
        <v>820</v>
      </c>
      <c r="F322" s="336" t="s">
        <v>908</v>
      </c>
      <c r="G322" s="334" t="s">
        <v>824</v>
      </c>
      <c r="H322" s="334" t="s">
        <v>909</v>
      </c>
      <c r="I322" s="336" t="s">
        <v>820</v>
      </c>
      <c r="J322" s="334" t="s">
        <v>700</v>
      </c>
      <c r="K322" s="340" t="s">
        <v>911</v>
      </c>
      <c r="L322" s="312"/>
      <c r="M322" s="313"/>
    </row>
    <row r="323" spans="2:13" s="314" customFormat="1" ht="100.5" customHeight="1">
      <c r="B323" s="320"/>
      <c r="C323" s="305">
        <v>222</v>
      </c>
      <c r="D323" s="326" t="s">
        <v>792</v>
      </c>
      <c r="E323" s="338" t="s">
        <v>820</v>
      </c>
      <c r="F323" s="336" t="s">
        <v>912</v>
      </c>
      <c r="G323" s="334" t="s">
        <v>789</v>
      </c>
      <c r="H323" s="336" t="s">
        <v>913</v>
      </c>
      <c r="I323" s="336" t="s">
        <v>820</v>
      </c>
      <c r="J323" s="334" t="s">
        <v>700</v>
      </c>
      <c r="K323" s="340" t="s">
        <v>914</v>
      </c>
      <c r="L323" s="312"/>
      <c r="M323" s="313"/>
    </row>
    <row r="324" spans="2:13" s="314" customFormat="1" ht="100.5" customHeight="1">
      <c r="B324" s="320"/>
      <c r="C324" s="305">
        <v>223</v>
      </c>
      <c r="D324" s="326" t="s">
        <v>792</v>
      </c>
      <c r="E324" s="338" t="s">
        <v>820</v>
      </c>
      <c r="F324" s="336" t="s">
        <v>912</v>
      </c>
      <c r="G324" s="334" t="s">
        <v>824</v>
      </c>
      <c r="H324" s="334" t="s">
        <v>913</v>
      </c>
      <c r="I324" s="336" t="s">
        <v>820</v>
      </c>
      <c r="J324" s="334" t="s">
        <v>700</v>
      </c>
      <c r="K324" s="340" t="s">
        <v>915</v>
      </c>
      <c r="L324" s="312"/>
      <c r="M324" s="313"/>
    </row>
    <row r="325" spans="2:13" s="314" customFormat="1" ht="100.5" customHeight="1">
      <c r="B325" s="320"/>
      <c r="C325" s="305">
        <v>224</v>
      </c>
      <c r="D325" s="326" t="s">
        <v>792</v>
      </c>
      <c r="E325" s="338" t="s">
        <v>820</v>
      </c>
      <c r="F325" s="336" t="s">
        <v>916</v>
      </c>
      <c r="G325" s="334" t="s">
        <v>789</v>
      </c>
      <c r="H325" s="334" t="s">
        <v>917</v>
      </c>
      <c r="I325" s="336" t="s">
        <v>820</v>
      </c>
      <c r="J325" s="334" t="s">
        <v>700</v>
      </c>
      <c r="K325" s="340" t="s">
        <v>918</v>
      </c>
      <c r="L325" s="312"/>
      <c r="M325" s="313"/>
    </row>
    <row r="326" spans="2:13" s="314" customFormat="1" ht="100.5" customHeight="1">
      <c r="B326" s="320"/>
      <c r="C326" s="305">
        <v>225</v>
      </c>
      <c r="D326" s="326" t="s">
        <v>792</v>
      </c>
      <c r="E326" s="338" t="s">
        <v>820</v>
      </c>
      <c r="F326" s="336" t="s">
        <v>916</v>
      </c>
      <c r="G326" s="334" t="s">
        <v>824</v>
      </c>
      <c r="H326" s="334" t="s">
        <v>917</v>
      </c>
      <c r="I326" s="336" t="s">
        <v>820</v>
      </c>
      <c r="J326" s="334" t="s">
        <v>700</v>
      </c>
      <c r="K326" s="340" t="s">
        <v>919</v>
      </c>
      <c r="L326" s="312"/>
      <c r="M326" s="313"/>
    </row>
    <row r="327" spans="2:13" s="314" customFormat="1" ht="100.5" customHeight="1">
      <c r="B327" s="320"/>
      <c r="C327" s="305">
        <v>226</v>
      </c>
      <c r="D327" s="326" t="s">
        <v>792</v>
      </c>
      <c r="E327" s="338" t="s">
        <v>820</v>
      </c>
      <c r="F327" s="336" t="s">
        <v>920</v>
      </c>
      <c r="G327" s="334" t="s">
        <v>789</v>
      </c>
      <c r="H327" s="334" t="s">
        <v>921</v>
      </c>
      <c r="I327" s="336" t="s">
        <v>820</v>
      </c>
      <c r="J327" s="334" t="s">
        <v>700</v>
      </c>
      <c r="K327" s="340" t="s">
        <v>922</v>
      </c>
      <c r="L327" s="312"/>
      <c r="M327" s="313"/>
    </row>
    <row r="328" spans="2:13" s="314" customFormat="1" ht="100.5" customHeight="1">
      <c r="B328" s="320"/>
      <c r="C328" s="305">
        <v>227</v>
      </c>
      <c r="D328" s="326" t="s">
        <v>792</v>
      </c>
      <c r="E328" s="338" t="s">
        <v>820</v>
      </c>
      <c r="F328" s="336" t="s">
        <v>920</v>
      </c>
      <c r="G328" s="334" t="s">
        <v>824</v>
      </c>
      <c r="H328" s="334" t="s">
        <v>921</v>
      </c>
      <c r="I328" s="336" t="s">
        <v>820</v>
      </c>
      <c r="J328" s="334" t="s">
        <v>700</v>
      </c>
      <c r="K328" s="340" t="s">
        <v>923</v>
      </c>
      <c r="L328" s="312"/>
      <c r="M328" s="313"/>
    </row>
    <row r="329" spans="2:13" s="314" customFormat="1" ht="100.5" customHeight="1">
      <c r="B329" s="320"/>
      <c r="C329" s="305">
        <v>228</v>
      </c>
      <c r="D329" s="326" t="s">
        <v>792</v>
      </c>
      <c r="E329" s="338" t="s">
        <v>820</v>
      </c>
      <c r="F329" s="336" t="s">
        <v>924</v>
      </c>
      <c r="G329" s="334" t="s">
        <v>789</v>
      </c>
      <c r="H329" s="336" t="s">
        <v>925</v>
      </c>
      <c r="I329" s="336" t="s">
        <v>820</v>
      </c>
      <c r="J329" s="334" t="s">
        <v>926</v>
      </c>
      <c r="K329" s="340" t="s">
        <v>927</v>
      </c>
      <c r="L329" s="312"/>
      <c r="M329" s="313"/>
    </row>
    <row r="330" spans="2:13" s="314" customFormat="1" ht="100.5" customHeight="1">
      <c r="B330" s="320"/>
      <c r="C330" s="305">
        <v>229</v>
      </c>
      <c r="D330" s="326" t="s">
        <v>792</v>
      </c>
      <c r="E330" s="338" t="s">
        <v>820</v>
      </c>
      <c r="F330" s="341" t="s">
        <v>924</v>
      </c>
      <c r="G330" s="334" t="s">
        <v>824</v>
      </c>
      <c r="H330" s="341" t="s">
        <v>925</v>
      </c>
      <c r="I330" s="341" t="s">
        <v>820</v>
      </c>
      <c r="J330" s="328" t="s">
        <v>700</v>
      </c>
      <c r="K330" s="332" t="s">
        <v>928</v>
      </c>
      <c r="L330" s="312"/>
      <c r="M330" s="313"/>
    </row>
    <row r="331" spans="2:13" s="314" customFormat="1" ht="100.5" customHeight="1">
      <c r="B331" s="320"/>
      <c r="C331" s="305">
        <v>230</v>
      </c>
      <c r="D331" s="336" t="s">
        <v>792</v>
      </c>
      <c r="E331" s="342" t="s">
        <v>820</v>
      </c>
      <c r="F331" s="336" t="s">
        <v>924</v>
      </c>
      <c r="G331" s="334" t="s">
        <v>824</v>
      </c>
      <c r="H331" s="336" t="s">
        <v>925</v>
      </c>
      <c r="I331" s="336" t="s">
        <v>820</v>
      </c>
      <c r="J331" s="334" t="s">
        <v>12</v>
      </c>
      <c r="K331" s="343" t="s">
        <v>929</v>
      </c>
      <c r="L331" s="312"/>
      <c r="M331" s="313"/>
    </row>
    <row r="332" spans="2:13" s="314" customFormat="1" ht="100.5" customHeight="1">
      <c r="B332" s="320"/>
      <c r="C332" s="305">
        <v>231</v>
      </c>
      <c r="D332" s="344" t="s">
        <v>792</v>
      </c>
      <c r="E332" s="344" t="s">
        <v>820</v>
      </c>
      <c r="F332" s="345" t="s">
        <v>930</v>
      </c>
      <c r="G332" s="346" t="s">
        <v>789</v>
      </c>
      <c r="H332" s="347" t="s">
        <v>931</v>
      </c>
      <c r="I332" s="344" t="s">
        <v>820</v>
      </c>
      <c r="J332" s="348" t="s">
        <v>700</v>
      </c>
      <c r="K332" s="340" t="s">
        <v>932</v>
      </c>
      <c r="L332" s="312"/>
      <c r="M332" s="313"/>
    </row>
    <row r="333" spans="2:13" s="314" customFormat="1" ht="100.5" customHeight="1">
      <c r="B333" s="320"/>
      <c r="C333" s="305">
        <v>232</v>
      </c>
      <c r="D333" s="336" t="s">
        <v>792</v>
      </c>
      <c r="E333" s="336" t="s">
        <v>820</v>
      </c>
      <c r="F333" s="336" t="s">
        <v>930</v>
      </c>
      <c r="G333" s="334" t="s">
        <v>824</v>
      </c>
      <c r="H333" s="336" t="s">
        <v>931</v>
      </c>
      <c r="I333" s="336" t="s">
        <v>820</v>
      </c>
      <c r="J333" s="349" t="s">
        <v>700</v>
      </c>
      <c r="K333" s="340" t="s">
        <v>933</v>
      </c>
      <c r="L333" s="312"/>
      <c r="M333" s="313"/>
    </row>
    <row r="334" spans="2:13" s="314" customFormat="1" ht="100.5" customHeight="1">
      <c r="B334" s="320"/>
      <c r="C334" s="305">
        <v>233</v>
      </c>
      <c r="D334" s="336" t="s">
        <v>792</v>
      </c>
      <c r="E334" s="336" t="s">
        <v>820</v>
      </c>
      <c r="F334" s="336" t="s">
        <v>934</v>
      </c>
      <c r="G334" s="334" t="s">
        <v>789</v>
      </c>
      <c r="H334" s="336" t="s">
        <v>935</v>
      </c>
      <c r="I334" s="350" t="s">
        <v>820</v>
      </c>
      <c r="J334" s="334" t="s">
        <v>700</v>
      </c>
      <c r="K334" s="340" t="s">
        <v>936</v>
      </c>
      <c r="L334" s="312"/>
      <c r="M334" s="313"/>
    </row>
    <row r="335" spans="2:13" s="314" customFormat="1" ht="100.5" customHeight="1">
      <c r="B335" s="320"/>
      <c r="C335" s="305">
        <v>234</v>
      </c>
      <c r="D335" s="336" t="s">
        <v>792</v>
      </c>
      <c r="E335" s="336" t="s">
        <v>820</v>
      </c>
      <c r="F335" s="336" t="s">
        <v>934</v>
      </c>
      <c r="G335" s="334" t="s">
        <v>824</v>
      </c>
      <c r="H335" s="336" t="s">
        <v>935</v>
      </c>
      <c r="I335" s="350" t="s">
        <v>820</v>
      </c>
      <c r="J335" s="334" t="s">
        <v>700</v>
      </c>
      <c r="K335" s="340" t="s">
        <v>937</v>
      </c>
      <c r="L335" s="312"/>
      <c r="M335" s="313"/>
    </row>
    <row r="336" spans="2:13" s="314" customFormat="1" ht="100.5" customHeight="1">
      <c r="B336" s="320"/>
      <c r="C336" s="305">
        <v>235</v>
      </c>
      <c r="D336" s="344" t="s">
        <v>792</v>
      </c>
      <c r="E336" s="344" t="s">
        <v>820</v>
      </c>
      <c r="F336" s="351" t="s">
        <v>938</v>
      </c>
      <c r="G336" s="334" t="s">
        <v>789</v>
      </c>
      <c r="H336" s="352" t="s">
        <v>939</v>
      </c>
      <c r="I336" s="353" t="s">
        <v>820</v>
      </c>
      <c r="J336" s="334" t="s">
        <v>700</v>
      </c>
      <c r="K336" s="340" t="s">
        <v>940</v>
      </c>
      <c r="L336" s="312"/>
      <c r="M336" s="313"/>
    </row>
    <row r="337" spans="1:13" s="314" customFormat="1" ht="100.5" customHeight="1">
      <c r="B337" s="320"/>
      <c r="C337" s="305">
        <v>236</v>
      </c>
      <c r="D337" s="326" t="s">
        <v>792</v>
      </c>
      <c r="E337" s="326" t="s">
        <v>820</v>
      </c>
      <c r="F337" s="351" t="s">
        <v>938</v>
      </c>
      <c r="G337" s="334" t="s">
        <v>824</v>
      </c>
      <c r="H337" s="352" t="s">
        <v>939</v>
      </c>
      <c r="I337" s="335" t="s">
        <v>820</v>
      </c>
      <c r="J337" s="348" t="s">
        <v>700</v>
      </c>
      <c r="K337" s="340" t="s">
        <v>941</v>
      </c>
      <c r="L337" s="312"/>
      <c r="M337" s="313"/>
    </row>
    <row r="338" spans="1:13" s="314" customFormat="1" ht="134.25" customHeight="1">
      <c r="A338" s="303"/>
      <c r="B338" s="304"/>
      <c r="C338" s="305">
        <v>237</v>
      </c>
      <c r="D338" s="354" t="s">
        <v>942</v>
      </c>
      <c r="E338" s="305" t="s">
        <v>668</v>
      </c>
      <c r="F338" s="337" t="s">
        <v>906</v>
      </c>
      <c r="G338" s="309" t="s">
        <v>10</v>
      </c>
      <c r="H338" s="355" t="s">
        <v>874</v>
      </c>
      <c r="I338" s="355"/>
      <c r="J338" s="355" t="s">
        <v>700</v>
      </c>
      <c r="K338" s="319" t="s">
        <v>943</v>
      </c>
      <c r="L338" s="312" t="s">
        <v>944</v>
      </c>
      <c r="M338" s="313" t="s">
        <v>642</v>
      </c>
    </row>
    <row r="339" spans="1:13" s="314" customFormat="1" ht="100.5" customHeight="1">
      <c r="B339" s="320"/>
      <c r="C339" s="305">
        <v>238</v>
      </c>
      <c r="D339" s="326" t="s">
        <v>792</v>
      </c>
      <c r="E339" s="338" t="s">
        <v>820</v>
      </c>
      <c r="F339" s="336" t="s">
        <v>908</v>
      </c>
      <c r="G339" s="334" t="s">
        <v>789</v>
      </c>
      <c r="H339" s="334" t="s">
        <v>909</v>
      </c>
      <c r="I339" s="336" t="s">
        <v>820</v>
      </c>
      <c r="J339" s="334" t="s">
        <v>700</v>
      </c>
      <c r="K339" s="339" t="s">
        <v>910</v>
      </c>
      <c r="L339" s="312"/>
      <c r="M339" s="313"/>
    </row>
    <row r="340" spans="1:13" s="314" customFormat="1" ht="100.5" customHeight="1">
      <c r="B340" s="320"/>
      <c r="C340" s="305">
        <v>239</v>
      </c>
      <c r="D340" s="326" t="s">
        <v>792</v>
      </c>
      <c r="E340" s="338" t="s">
        <v>820</v>
      </c>
      <c r="F340" s="336" t="s">
        <v>908</v>
      </c>
      <c r="G340" s="334" t="s">
        <v>824</v>
      </c>
      <c r="H340" s="334" t="s">
        <v>909</v>
      </c>
      <c r="I340" s="336" t="s">
        <v>820</v>
      </c>
      <c r="J340" s="334" t="s">
        <v>700</v>
      </c>
      <c r="K340" s="340" t="s">
        <v>911</v>
      </c>
      <c r="L340" s="312"/>
      <c r="M340" s="313"/>
    </row>
    <row r="341" spans="1:13" s="314" customFormat="1" ht="100.5" customHeight="1">
      <c r="B341" s="320"/>
      <c r="C341" s="305">
        <v>240</v>
      </c>
      <c r="D341" s="326" t="s">
        <v>792</v>
      </c>
      <c r="E341" s="338" t="s">
        <v>820</v>
      </c>
      <c r="F341" s="336" t="s">
        <v>912</v>
      </c>
      <c r="G341" s="334" t="s">
        <v>789</v>
      </c>
      <c r="H341" s="336" t="s">
        <v>913</v>
      </c>
      <c r="I341" s="336" t="s">
        <v>820</v>
      </c>
      <c r="J341" s="334" t="s">
        <v>700</v>
      </c>
      <c r="K341" s="340" t="s">
        <v>914</v>
      </c>
      <c r="L341" s="312"/>
      <c r="M341" s="313"/>
    </row>
    <row r="342" spans="1:13" s="314" customFormat="1" ht="100.5" customHeight="1">
      <c r="B342" s="320"/>
      <c r="C342" s="305">
        <v>241</v>
      </c>
      <c r="D342" s="326" t="s">
        <v>792</v>
      </c>
      <c r="E342" s="338" t="s">
        <v>820</v>
      </c>
      <c r="F342" s="336" t="s">
        <v>912</v>
      </c>
      <c r="G342" s="334" t="s">
        <v>824</v>
      </c>
      <c r="H342" s="334" t="s">
        <v>913</v>
      </c>
      <c r="I342" s="336" t="s">
        <v>820</v>
      </c>
      <c r="J342" s="334" t="s">
        <v>700</v>
      </c>
      <c r="K342" s="340" t="s">
        <v>915</v>
      </c>
      <c r="L342" s="312"/>
      <c r="M342" s="313"/>
    </row>
    <row r="343" spans="1:13" s="314" customFormat="1" ht="100.5" customHeight="1">
      <c r="B343" s="320"/>
      <c r="C343" s="305">
        <v>242</v>
      </c>
      <c r="D343" s="326" t="s">
        <v>792</v>
      </c>
      <c r="E343" s="338" t="s">
        <v>820</v>
      </c>
      <c r="F343" s="336" t="s">
        <v>916</v>
      </c>
      <c r="G343" s="334" t="s">
        <v>789</v>
      </c>
      <c r="H343" s="334" t="s">
        <v>917</v>
      </c>
      <c r="I343" s="336" t="s">
        <v>820</v>
      </c>
      <c r="J343" s="334" t="s">
        <v>700</v>
      </c>
      <c r="K343" s="340" t="s">
        <v>918</v>
      </c>
      <c r="L343" s="312"/>
      <c r="M343" s="313"/>
    </row>
    <row r="344" spans="1:13" s="314" customFormat="1" ht="100.5" customHeight="1">
      <c r="B344" s="320"/>
      <c r="C344" s="305">
        <v>243</v>
      </c>
      <c r="D344" s="326" t="s">
        <v>792</v>
      </c>
      <c r="E344" s="338" t="s">
        <v>820</v>
      </c>
      <c r="F344" s="336" t="s">
        <v>916</v>
      </c>
      <c r="G344" s="334" t="s">
        <v>824</v>
      </c>
      <c r="H344" s="334" t="s">
        <v>917</v>
      </c>
      <c r="I344" s="336" t="s">
        <v>820</v>
      </c>
      <c r="J344" s="334" t="s">
        <v>700</v>
      </c>
      <c r="K344" s="340" t="s">
        <v>919</v>
      </c>
      <c r="L344" s="312"/>
      <c r="M344" s="313"/>
    </row>
    <row r="345" spans="1:13" s="314" customFormat="1" ht="100.5" customHeight="1">
      <c r="B345" s="320"/>
      <c r="C345" s="305">
        <v>244</v>
      </c>
      <c r="D345" s="326" t="s">
        <v>792</v>
      </c>
      <c r="E345" s="338" t="s">
        <v>820</v>
      </c>
      <c r="F345" s="336" t="s">
        <v>920</v>
      </c>
      <c r="G345" s="334" t="s">
        <v>789</v>
      </c>
      <c r="H345" s="334" t="s">
        <v>921</v>
      </c>
      <c r="I345" s="336" t="s">
        <v>820</v>
      </c>
      <c r="J345" s="334" t="s">
        <v>700</v>
      </c>
      <c r="K345" s="340" t="s">
        <v>922</v>
      </c>
      <c r="L345" s="312"/>
      <c r="M345" s="313"/>
    </row>
    <row r="346" spans="1:13" s="314" customFormat="1" ht="100.5" customHeight="1">
      <c r="B346" s="320"/>
      <c r="C346" s="305">
        <v>245</v>
      </c>
      <c r="D346" s="326" t="s">
        <v>792</v>
      </c>
      <c r="E346" s="338" t="s">
        <v>820</v>
      </c>
      <c r="F346" s="336" t="s">
        <v>920</v>
      </c>
      <c r="G346" s="334" t="s">
        <v>824</v>
      </c>
      <c r="H346" s="334" t="s">
        <v>921</v>
      </c>
      <c r="I346" s="336" t="s">
        <v>820</v>
      </c>
      <c r="J346" s="334" t="s">
        <v>700</v>
      </c>
      <c r="K346" s="340" t="s">
        <v>923</v>
      </c>
      <c r="L346" s="312"/>
      <c r="M346" s="313"/>
    </row>
    <row r="347" spans="1:13" s="314" customFormat="1" ht="100.5" customHeight="1">
      <c r="B347" s="320"/>
      <c r="C347" s="305">
        <v>246</v>
      </c>
      <c r="D347" s="326" t="s">
        <v>792</v>
      </c>
      <c r="E347" s="338" t="s">
        <v>820</v>
      </c>
      <c r="F347" s="336" t="s">
        <v>924</v>
      </c>
      <c r="G347" s="334" t="s">
        <v>789</v>
      </c>
      <c r="H347" s="336" t="s">
        <v>925</v>
      </c>
      <c r="I347" s="336" t="s">
        <v>820</v>
      </c>
      <c r="J347" s="334" t="s">
        <v>926</v>
      </c>
      <c r="K347" s="340" t="s">
        <v>927</v>
      </c>
      <c r="L347" s="312"/>
      <c r="M347" s="313"/>
    </row>
    <row r="348" spans="1:13" s="314" customFormat="1" ht="100.5" customHeight="1">
      <c r="B348" s="320"/>
      <c r="C348" s="305">
        <v>247</v>
      </c>
      <c r="D348" s="326" t="s">
        <v>792</v>
      </c>
      <c r="E348" s="338" t="s">
        <v>820</v>
      </c>
      <c r="F348" s="341" t="s">
        <v>924</v>
      </c>
      <c r="G348" s="334" t="s">
        <v>824</v>
      </c>
      <c r="H348" s="341" t="s">
        <v>925</v>
      </c>
      <c r="I348" s="341" t="s">
        <v>820</v>
      </c>
      <c r="J348" s="328" t="s">
        <v>700</v>
      </c>
      <c r="K348" s="332" t="s">
        <v>928</v>
      </c>
      <c r="L348" s="312"/>
      <c r="M348" s="313"/>
    </row>
    <row r="349" spans="1:13" s="314" customFormat="1" ht="100.5" customHeight="1">
      <c r="B349" s="320"/>
      <c r="C349" s="305">
        <v>248</v>
      </c>
      <c r="D349" s="336" t="s">
        <v>792</v>
      </c>
      <c r="E349" s="342" t="s">
        <v>820</v>
      </c>
      <c r="F349" s="336" t="s">
        <v>924</v>
      </c>
      <c r="G349" s="334" t="s">
        <v>824</v>
      </c>
      <c r="H349" s="336" t="s">
        <v>925</v>
      </c>
      <c r="I349" s="336" t="s">
        <v>820</v>
      </c>
      <c r="J349" s="334" t="s">
        <v>12</v>
      </c>
      <c r="K349" s="343" t="s">
        <v>929</v>
      </c>
      <c r="L349" s="312"/>
      <c r="M349" s="313"/>
    </row>
    <row r="350" spans="1:13" s="314" customFormat="1" ht="100.5" customHeight="1">
      <c r="B350" s="320"/>
      <c r="C350" s="305">
        <v>249</v>
      </c>
      <c r="D350" s="344" t="s">
        <v>792</v>
      </c>
      <c r="E350" s="344" t="s">
        <v>820</v>
      </c>
      <c r="F350" s="345" t="s">
        <v>930</v>
      </c>
      <c r="G350" s="346" t="s">
        <v>789</v>
      </c>
      <c r="H350" s="347" t="s">
        <v>931</v>
      </c>
      <c r="I350" s="344" t="s">
        <v>820</v>
      </c>
      <c r="J350" s="348" t="s">
        <v>700</v>
      </c>
      <c r="K350" s="340" t="s">
        <v>932</v>
      </c>
      <c r="L350" s="312"/>
      <c r="M350" s="313"/>
    </row>
    <row r="351" spans="1:13" s="314" customFormat="1" ht="100.5" customHeight="1">
      <c r="B351" s="320"/>
      <c r="C351" s="305">
        <v>250</v>
      </c>
      <c r="D351" s="336" t="s">
        <v>792</v>
      </c>
      <c r="E351" s="336" t="s">
        <v>820</v>
      </c>
      <c r="F351" s="336" t="s">
        <v>930</v>
      </c>
      <c r="G351" s="334" t="s">
        <v>824</v>
      </c>
      <c r="H351" s="336" t="s">
        <v>931</v>
      </c>
      <c r="I351" s="336" t="s">
        <v>820</v>
      </c>
      <c r="J351" s="349" t="s">
        <v>700</v>
      </c>
      <c r="K351" s="340" t="s">
        <v>933</v>
      </c>
      <c r="L351" s="312"/>
      <c r="M351" s="313"/>
    </row>
    <row r="352" spans="1:13" s="314" customFormat="1" ht="100.5" customHeight="1">
      <c r="B352" s="320"/>
      <c r="C352" s="305">
        <v>251</v>
      </c>
      <c r="D352" s="336" t="s">
        <v>792</v>
      </c>
      <c r="E352" s="336" t="s">
        <v>820</v>
      </c>
      <c r="F352" s="336" t="s">
        <v>934</v>
      </c>
      <c r="G352" s="334" t="s">
        <v>789</v>
      </c>
      <c r="H352" s="336" t="s">
        <v>935</v>
      </c>
      <c r="I352" s="350" t="s">
        <v>820</v>
      </c>
      <c r="J352" s="334" t="s">
        <v>700</v>
      </c>
      <c r="K352" s="340" t="s">
        <v>936</v>
      </c>
      <c r="L352" s="312"/>
      <c r="M352" s="313"/>
    </row>
    <row r="353" spans="1:13" s="314" customFormat="1" ht="100.5" customHeight="1">
      <c r="B353" s="320"/>
      <c r="C353" s="305">
        <v>252</v>
      </c>
      <c r="D353" s="336" t="s">
        <v>792</v>
      </c>
      <c r="E353" s="336" t="s">
        <v>820</v>
      </c>
      <c r="F353" s="336" t="s">
        <v>934</v>
      </c>
      <c r="G353" s="334" t="s">
        <v>824</v>
      </c>
      <c r="H353" s="336" t="s">
        <v>935</v>
      </c>
      <c r="I353" s="350" t="s">
        <v>820</v>
      </c>
      <c r="J353" s="334" t="s">
        <v>700</v>
      </c>
      <c r="K353" s="340" t="s">
        <v>937</v>
      </c>
      <c r="L353" s="312"/>
      <c r="M353" s="313"/>
    </row>
    <row r="354" spans="1:13" s="314" customFormat="1" ht="100.5" customHeight="1">
      <c r="B354" s="320"/>
      <c r="C354" s="305">
        <v>253</v>
      </c>
      <c r="D354" s="344" t="s">
        <v>792</v>
      </c>
      <c r="E354" s="344" t="s">
        <v>820</v>
      </c>
      <c r="F354" s="351" t="s">
        <v>938</v>
      </c>
      <c r="G354" s="334" t="s">
        <v>789</v>
      </c>
      <c r="H354" s="352" t="s">
        <v>939</v>
      </c>
      <c r="I354" s="353" t="s">
        <v>820</v>
      </c>
      <c r="J354" s="334" t="s">
        <v>700</v>
      </c>
      <c r="K354" s="340" t="s">
        <v>940</v>
      </c>
      <c r="L354" s="312"/>
      <c r="M354" s="313"/>
    </row>
    <row r="355" spans="1:13" s="314" customFormat="1" ht="100.5" customHeight="1">
      <c r="B355" s="320"/>
      <c r="C355" s="305">
        <v>254</v>
      </c>
      <c r="D355" s="326" t="s">
        <v>792</v>
      </c>
      <c r="E355" s="326" t="s">
        <v>820</v>
      </c>
      <c r="F355" s="351" t="s">
        <v>938</v>
      </c>
      <c r="G355" s="334" t="s">
        <v>824</v>
      </c>
      <c r="H355" s="352" t="s">
        <v>939</v>
      </c>
      <c r="I355" s="335" t="s">
        <v>820</v>
      </c>
      <c r="J355" s="348" t="s">
        <v>700</v>
      </c>
      <c r="K355" s="340" t="s">
        <v>941</v>
      </c>
      <c r="L355" s="312"/>
      <c r="M355" s="313"/>
    </row>
    <row r="356" spans="1:13" s="314" customFormat="1" ht="75" customHeight="1">
      <c r="A356" s="303"/>
      <c r="B356" s="304" t="s">
        <v>838</v>
      </c>
      <c r="C356" s="305">
        <v>255</v>
      </c>
      <c r="D356" s="306" t="s">
        <v>741</v>
      </c>
      <c r="E356" s="307"/>
      <c r="F356" s="305"/>
      <c r="G356" s="355" t="s">
        <v>714</v>
      </c>
      <c r="H356" s="319"/>
      <c r="I356" s="311"/>
      <c r="J356" s="311"/>
      <c r="K356" s="311" t="s">
        <v>839</v>
      </c>
      <c r="L356" s="312" t="s">
        <v>772</v>
      </c>
      <c r="M356" s="313" t="s">
        <v>642</v>
      </c>
    </row>
    <row r="357" spans="1:13" s="125" customFormat="1" ht="91.5" customHeight="1">
      <c r="A357" s="98" t="s">
        <v>571</v>
      </c>
      <c r="B357" s="98" t="s">
        <v>1580</v>
      </c>
      <c r="C357" s="244">
        <v>226</v>
      </c>
      <c r="D357" s="136" t="s">
        <v>657</v>
      </c>
      <c r="E357" s="138">
        <v>60</v>
      </c>
      <c r="F357" s="104" t="s">
        <v>668</v>
      </c>
      <c r="G357" s="137" t="s">
        <v>1571</v>
      </c>
      <c r="H357" s="139" t="s">
        <v>1354</v>
      </c>
      <c r="I357" s="82" t="s">
        <v>571</v>
      </c>
      <c r="J357" s="82"/>
      <c r="K357" s="82" t="s">
        <v>1581</v>
      </c>
      <c r="L357" s="135"/>
      <c r="M357" s="101" t="s">
        <v>660</v>
      </c>
    </row>
    <row r="358" spans="1:13" s="125" customFormat="1" ht="74.25" customHeight="1">
      <c r="A358" s="98"/>
      <c r="B358" s="98" t="s">
        <v>1582</v>
      </c>
      <c r="C358" s="244"/>
      <c r="D358" s="152"/>
      <c r="E358" s="139"/>
      <c r="F358" s="82"/>
      <c r="G358" s="82"/>
      <c r="H358" s="82"/>
      <c r="I358" s="82"/>
      <c r="J358" s="159"/>
      <c r="K358" s="160"/>
      <c r="L358" s="81"/>
      <c r="M358" s="101" t="s">
        <v>660</v>
      </c>
    </row>
    <row r="359" spans="1:13" s="100" customFormat="1" ht="52.5" customHeight="1">
      <c r="A359" s="109"/>
      <c r="B359" s="98"/>
      <c r="C359" s="244">
        <v>227</v>
      </c>
      <c r="D359" s="133" t="s">
        <v>657</v>
      </c>
      <c r="E359" s="85">
        <v>150</v>
      </c>
      <c r="F359" s="85" t="s">
        <v>675</v>
      </c>
      <c r="G359" s="82" t="s">
        <v>1467</v>
      </c>
      <c r="H359" s="82" t="s">
        <v>719</v>
      </c>
      <c r="I359" s="85" t="s">
        <v>1472</v>
      </c>
      <c r="J359" s="82" t="s">
        <v>10</v>
      </c>
      <c r="K359" s="82" t="s">
        <v>1476</v>
      </c>
      <c r="L359" s="199" t="s">
        <v>692</v>
      </c>
      <c r="M359" s="101" t="s">
        <v>642</v>
      </c>
    </row>
    <row r="360" spans="1:13" s="100" customFormat="1" ht="52.5" customHeight="1">
      <c r="A360" s="109"/>
      <c r="B360" s="98"/>
      <c r="C360" s="244">
        <v>228</v>
      </c>
      <c r="D360" s="133" t="s">
        <v>657</v>
      </c>
      <c r="E360" s="85" t="s">
        <v>680</v>
      </c>
      <c r="F360" s="85"/>
      <c r="G360" s="82" t="s">
        <v>10</v>
      </c>
      <c r="H360" s="82" t="s">
        <v>676</v>
      </c>
      <c r="I360" s="85" t="s">
        <v>1472</v>
      </c>
      <c r="J360" s="82" t="s">
        <v>1477</v>
      </c>
      <c r="K360" s="82" t="s">
        <v>1478</v>
      </c>
      <c r="L360" s="135"/>
      <c r="M360" s="101" t="s">
        <v>660</v>
      </c>
    </row>
    <row r="361" spans="1:13" s="100" customFormat="1" ht="128.25" customHeight="1">
      <c r="A361" s="109"/>
      <c r="B361" s="98"/>
      <c r="C361" s="244">
        <v>229</v>
      </c>
      <c r="D361" s="133" t="s">
        <v>657</v>
      </c>
      <c r="E361" s="85">
        <v>280</v>
      </c>
      <c r="F361" s="85" t="s">
        <v>726</v>
      </c>
      <c r="G361" s="82" t="s">
        <v>10</v>
      </c>
      <c r="H361" s="82" t="s">
        <v>676</v>
      </c>
      <c r="I361" s="85" t="s">
        <v>1472</v>
      </c>
      <c r="J361" s="82" t="s">
        <v>700</v>
      </c>
      <c r="K361" s="82" t="s">
        <v>1329</v>
      </c>
      <c r="L361" s="135" t="s">
        <v>1479</v>
      </c>
      <c r="M361" s="101" t="s">
        <v>642</v>
      </c>
    </row>
    <row r="362" spans="1:13" s="100" customFormat="1" ht="128.25" customHeight="1">
      <c r="A362" s="109"/>
      <c r="B362" s="98"/>
      <c r="C362" s="244">
        <v>230</v>
      </c>
      <c r="D362" s="133" t="s">
        <v>657</v>
      </c>
      <c r="E362" s="85">
        <v>290</v>
      </c>
      <c r="F362" s="85" t="s">
        <v>730</v>
      </c>
      <c r="G362" s="82" t="s">
        <v>10</v>
      </c>
      <c r="H362" s="82" t="s">
        <v>676</v>
      </c>
      <c r="I362" s="85" t="s">
        <v>1472</v>
      </c>
      <c r="J362" s="82" t="s">
        <v>700</v>
      </c>
      <c r="K362" s="82" t="s">
        <v>731</v>
      </c>
      <c r="L362" s="135" t="s">
        <v>732</v>
      </c>
      <c r="M362" s="101" t="s">
        <v>642</v>
      </c>
    </row>
    <row r="363" spans="1:13" s="100" customFormat="1" ht="103.5" customHeight="1">
      <c r="A363" s="109"/>
      <c r="B363" s="98"/>
      <c r="C363" s="244">
        <v>231</v>
      </c>
      <c r="D363" s="133" t="s">
        <v>657</v>
      </c>
      <c r="E363" s="149">
        <v>270</v>
      </c>
      <c r="F363" s="149" t="s">
        <v>1480</v>
      </c>
      <c r="G363" s="143" t="s">
        <v>10</v>
      </c>
      <c r="H363" s="82" t="s">
        <v>676</v>
      </c>
      <c r="I363" s="85" t="s">
        <v>1472</v>
      </c>
      <c r="J363" s="82" t="s">
        <v>12</v>
      </c>
      <c r="K363" s="82" t="s">
        <v>1481</v>
      </c>
      <c r="L363" s="135" t="s">
        <v>1482</v>
      </c>
      <c r="M363" s="101" t="s">
        <v>642</v>
      </c>
    </row>
    <row r="364" spans="1:13" s="100" customFormat="1" ht="60.75" customHeight="1">
      <c r="A364" s="109"/>
      <c r="B364" s="98" t="s">
        <v>733</v>
      </c>
      <c r="C364" s="244">
        <v>232</v>
      </c>
      <c r="D364" s="162" t="s">
        <v>657</v>
      </c>
      <c r="E364" s="132">
        <v>220</v>
      </c>
      <c r="F364" s="85" t="s">
        <v>684</v>
      </c>
      <c r="G364" s="163" t="s">
        <v>1467</v>
      </c>
      <c r="H364" s="82" t="s">
        <v>676</v>
      </c>
      <c r="I364" s="85" t="s">
        <v>1472</v>
      </c>
      <c r="J364" s="82" t="s">
        <v>734</v>
      </c>
      <c r="K364" s="82" t="s">
        <v>735</v>
      </c>
      <c r="L364" s="135"/>
      <c r="M364" s="101" t="s">
        <v>642</v>
      </c>
    </row>
    <row r="365" spans="1:13" s="100" customFormat="1" ht="60.75" customHeight="1">
      <c r="A365" s="109"/>
      <c r="B365" s="196"/>
      <c r="C365" s="244">
        <v>233</v>
      </c>
      <c r="D365" s="166" t="s">
        <v>736</v>
      </c>
      <c r="E365" s="149">
        <v>15</v>
      </c>
      <c r="F365" s="149" t="s">
        <v>737</v>
      </c>
      <c r="G365" s="143"/>
      <c r="H365" s="143" t="s">
        <v>723</v>
      </c>
      <c r="I365" s="168" t="s">
        <v>1483</v>
      </c>
      <c r="J365" s="149" t="s">
        <v>734</v>
      </c>
      <c r="K365" s="169" t="s">
        <v>738</v>
      </c>
      <c r="L365" s="82" t="s">
        <v>739</v>
      </c>
      <c r="M365" s="101" t="s">
        <v>642</v>
      </c>
    </row>
    <row r="366" spans="1:13" s="375" customFormat="1" ht="84" customHeight="1">
      <c r="B366" s="376" t="s">
        <v>740</v>
      </c>
      <c r="C366" s="244">
        <v>234</v>
      </c>
      <c r="D366" s="289" t="s">
        <v>741</v>
      </c>
      <c r="E366" s="289"/>
      <c r="F366" s="289" t="s">
        <v>742</v>
      </c>
      <c r="G366" s="289" t="s">
        <v>734</v>
      </c>
      <c r="H366" s="289"/>
      <c r="I366" s="355"/>
      <c r="J366" s="289"/>
      <c r="K366" s="289" t="s">
        <v>743</v>
      </c>
      <c r="L366" s="289" t="s">
        <v>744</v>
      </c>
      <c r="M366" s="377"/>
    </row>
    <row r="367" spans="1:13" s="375" customFormat="1" ht="84" customHeight="1">
      <c r="B367" s="378"/>
      <c r="C367" s="244">
        <v>235</v>
      </c>
      <c r="D367" s="289" t="s">
        <v>741</v>
      </c>
      <c r="E367" s="289"/>
      <c r="F367" s="289" t="s">
        <v>745</v>
      </c>
      <c r="G367" s="289" t="s">
        <v>734</v>
      </c>
      <c r="H367" s="289"/>
      <c r="I367" s="289"/>
      <c r="J367" s="289"/>
      <c r="K367" s="289" t="s">
        <v>746</v>
      </c>
      <c r="L367" s="289" t="s">
        <v>747</v>
      </c>
      <c r="M367" s="377"/>
    </row>
    <row r="368" spans="1:13" s="375" customFormat="1" ht="57" customHeight="1">
      <c r="B368" s="378"/>
      <c r="C368" s="244">
        <v>236</v>
      </c>
      <c r="D368" s="289" t="s">
        <v>741</v>
      </c>
      <c r="E368" s="289"/>
      <c r="F368" s="289" t="s">
        <v>748</v>
      </c>
      <c r="G368" s="289" t="s">
        <v>734</v>
      </c>
      <c r="H368" s="289"/>
      <c r="I368" s="355"/>
      <c r="J368" s="289"/>
      <c r="K368" s="289" t="s">
        <v>749</v>
      </c>
      <c r="L368" s="289" t="s">
        <v>750</v>
      </c>
      <c r="M368" s="377"/>
    </row>
    <row r="369" spans="2:13" s="375" customFormat="1" ht="84" customHeight="1">
      <c r="B369" s="378"/>
      <c r="C369" s="244">
        <v>237</v>
      </c>
      <c r="D369" s="289" t="s">
        <v>741</v>
      </c>
      <c r="E369" s="289"/>
      <c r="F369" s="289" t="s">
        <v>751</v>
      </c>
      <c r="G369" s="289" t="s">
        <v>734</v>
      </c>
      <c r="H369" s="289"/>
      <c r="I369" s="355"/>
      <c r="J369" s="289"/>
      <c r="K369" s="289" t="s">
        <v>752</v>
      </c>
      <c r="L369" s="289" t="s">
        <v>753</v>
      </c>
      <c r="M369" s="377"/>
    </row>
    <row r="370" spans="2:13" s="375" customFormat="1" ht="96.75" customHeight="1">
      <c r="B370" s="376" t="s">
        <v>754</v>
      </c>
      <c r="C370" s="244">
        <v>238</v>
      </c>
      <c r="D370" s="289"/>
      <c r="E370" s="289"/>
      <c r="F370" s="289"/>
      <c r="G370" s="289" t="s">
        <v>714</v>
      </c>
      <c r="H370" s="289"/>
      <c r="I370" s="355"/>
      <c r="J370" s="289"/>
      <c r="K370" s="289" t="s">
        <v>755</v>
      </c>
      <c r="L370" s="289" t="s">
        <v>756</v>
      </c>
      <c r="M370" s="377" t="s">
        <v>642</v>
      </c>
    </row>
    <row r="371" spans="2:13" s="375" customFormat="1" ht="117.95" customHeight="1">
      <c r="B371" s="376" t="s">
        <v>757</v>
      </c>
      <c r="C371" s="244">
        <v>239</v>
      </c>
      <c r="D371" s="289" t="s">
        <v>741</v>
      </c>
      <c r="E371" s="289">
        <v>105</v>
      </c>
      <c r="F371" s="289" t="s">
        <v>758</v>
      </c>
      <c r="G371" s="289" t="s">
        <v>734</v>
      </c>
      <c r="H371" s="289" t="s">
        <v>759</v>
      </c>
      <c r="I371" s="355"/>
      <c r="J371" s="289" t="s">
        <v>10</v>
      </c>
      <c r="K371" s="289" t="s">
        <v>760</v>
      </c>
      <c r="L371" s="289" t="s">
        <v>761</v>
      </c>
      <c r="M371" s="377" t="s">
        <v>642</v>
      </c>
    </row>
    <row r="372" spans="2:13" s="375" customFormat="1" ht="94.5" customHeight="1">
      <c r="B372" s="378"/>
      <c r="C372" s="244">
        <v>240</v>
      </c>
      <c r="D372" s="289" t="s">
        <v>741</v>
      </c>
      <c r="E372" s="289">
        <v>85</v>
      </c>
      <c r="F372" s="289"/>
      <c r="G372" s="289" t="s">
        <v>10</v>
      </c>
      <c r="H372" s="289" t="s">
        <v>759</v>
      </c>
      <c r="I372" s="289"/>
      <c r="J372" s="289" t="s">
        <v>762</v>
      </c>
      <c r="K372" s="289" t="s">
        <v>763</v>
      </c>
      <c r="L372" s="379"/>
      <c r="M372" s="377" t="s">
        <v>660</v>
      </c>
    </row>
    <row r="373" spans="2:13" s="375" customFormat="1" ht="113.25" customHeight="1">
      <c r="B373" s="378"/>
      <c r="C373" s="244">
        <v>241</v>
      </c>
      <c r="D373" s="289" t="s">
        <v>741</v>
      </c>
      <c r="E373" s="289" t="s">
        <v>668</v>
      </c>
      <c r="F373" s="289"/>
      <c r="G373" s="289" t="s">
        <v>10</v>
      </c>
      <c r="H373" s="289" t="s">
        <v>764</v>
      </c>
      <c r="I373" s="289"/>
      <c r="J373" s="289" t="s">
        <v>700</v>
      </c>
      <c r="K373" s="289" t="s">
        <v>765</v>
      </c>
      <c r="L373" s="379" t="s">
        <v>766</v>
      </c>
      <c r="M373" s="377" t="s">
        <v>642</v>
      </c>
    </row>
    <row r="374" spans="2:13" s="375" customFormat="1" ht="106.5" customHeight="1">
      <c r="B374" s="378"/>
      <c r="C374" s="244">
        <v>242</v>
      </c>
      <c r="D374" s="289" t="s">
        <v>741</v>
      </c>
      <c r="E374" s="289" t="s">
        <v>668</v>
      </c>
      <c r="F374" s="289"/>
      <c r="G374" s="289" t="s">
        <v>10</v>
      </c>
      <c r="H374" s="289" t="s">
        <v>767</v>
      </c>
      <c r="I374" s="289"/>
      <c r="J374" s="289" t="s">
        <v>12</v>
      </c>
      <c r="K374" s="289" t="s">
        <v>768</v>
      </c>
      <c r="L374" s="379" t="s">
        <v>769</v>
      </c>
      <c r="M374" s="377" t="s">
        <v>642</v>
      </c>
    </row>
    <row r="375" spans="2:13" s="375" customFormat="1" ht="102" customHeight="1">
      <c r="B375" s="376" t="s">
        <v>770</v>
      </c>
      <c r="C375" s="244">
        <v>243</v>
      </c>
      <c r="D375" s="289" t="s">
        <v>741</v>
      </c>
      <c r="E375" s="289"/>
      <c r="F375" s="289"/>
      <c r="G375" s="289" t="s">
        <v>714</v>
      </c>
      <c r="H375" s="289"/>
      <c r="I375" s="289"/>
      <c r="J375" s="289"/>
      <c r="K375" s="289" t="s">
        <v>771</v>
      </c>
      <c r="L375" s="379" t="s">
        <v>772</v>
      </c>
      <c r="M375" s="377" t="s">
        <v>642</v>
      </c>
    </row>
    <row r="376" spans="2:13" s="375" customFormat="1" ht="43.5">
      <c r="B376" s="376" t="s">
        <v>773</v>
      </c>
      <c r="C376" s="244">
        <v>244</v>
      </c>
      <c r="D376" s="289" t="s">
        <v>774</v>
      </c>
      <c r="E376" s="289" t="s">
        <v>668</v>
      </c>
      <c r="F376" s="289"/>
      <c r="G376" s="289" t="s">
        <v>714</v>
      </c>
      <c r="H376" s="289" t="s">
        <v>775</v>
      </c>
      <c r="I376" s="289"/>
      <c r="J376" s="289" t="s">
        <v>776</v>
      </c>
      <c r="K376" s="289" t="s">
        <v>777</v>
      </c>
      <c r="L376" s="379"/>
      <c r="M376" s="377" t="s">
        <v>642</v>
      </c>
    </row>
    <row r="377" spans="2:13" s="375" customFormat="1" ht="40.5">
      <c r="B377" s="376" t="s">
        <v>778</v>
      </c>
      <c r="C377" s="244">
        <v>245</v>
      </c>
      <c r="D377" s="289" t="s">
        <v>741</v>
      </c>
      <c r="E377" s="289" t="s">
        <v>668</v>
      </c>
      <c r="F377" s="289"/>
      <c r="G377" s="289" t="s">
        <v>776</v>
      </c>
      <c r="H377" s="289" t="s">
        <v>775</v>
      </c>
      <c r="I377" s="289"/>
      <c r="J377" s="289" t="s">
        <v>12</v>
      </c>
      <c r="K377" s="289" t="s">
        <v>779</v>
      </c>
      <c r="L377" s="379" t="s">
        <v>780</v>
      </c>
      <c r="M377" s="377" t="s">
        <v>642</v>
      </c>
    </row>
    <row r="378" spans="2:13" s="375" customFormat="1" ht="108">
      <c r="B378" s="378"/>
      <c r="C378" s="244">
        <v>246</v>
      </c>
      <c r="D378" s="289" t="s">
        <v>741</v>
      </c>
      <c r="E378" s="289" t="s">
        <v>668</v>
      </c>
      <c r="F378" s="289"/>
      <c r="G378" s="289"/>
      <c r="H378" s="289" t="s">
        <v>767</v>
      </c>
      <c r="I378" s="289"/>
      <c r="J378" s="289" t="s">
        <v>12</v>
      </c>
      <c r="K378" s="289" t="s">
        <v>781</v>
      </c>
      <c r="L378" s="289" t="s">
        <v>782</v>
      </c>
      <c r="M378" s="377" t="s">
        <v>642</v>
      </c>
    </row>
    <row r="379" spans="2:13" s="375" customFormat="1" ht="40.5" customHeight="1">
      <c r="B379" s="378"/>
      <c r="C379" s="244">
        <v>247</v>
      </c>
      <c r="D379" s="289" t="s">
        <v>741</v>
      </c>
      <c r="E379" s="289" t="s">
        <v>668</v>
      </c>
      <c r="F379" s="289"/>
      <c r="G379" s="289" t="s">
        <v>776</v>
      </c>
      <c r="H379" s="289" t="s">
        <v>775</v>
      </c>
      <c r="I379" s="289"/>
      <c r="J379" s="289" t="s">
        <v>700</v>
      </c>
      <c r="K379" s="289" t="s">
        <v>783</v>
      </c>
      <c r="L379" s="379" t="s">
        <v>784</v>
      </c>
      <c r="M379" s="377" t="s">
        <v>642</v>
      </c>
    </row>
    <row r="380" spans="2:13" s="375" customFormat="1" ht="138.75" customHeight="1">
      <c r="B380" s="378"/>
      <c r="C380" s="244">
        <v>248</v>
      </c>
      <c r="D380" s="289" t="s">
        <v>741</v>
      </c>
      <c r="E380" s="289" t="s">
        <v>668</v>
      </c>
      <c r="F380" s="289"/>
      <c r="G380" s="289"/>
      <c r="H380" s="289" t="s">
        <v>764</v>
      </c>
      <c r="I380" s="289"/>
      <c r="J380" s="289" t="s">
        <v>700</v>
      </c>
      <c r="K380" s="289" t="s">
        <v>785</v>
      </c>
      <c r="L380" s="289" t="s">
        <v>786</v>
      </c>
      <c r="M380" s="377" t="s">
        <v>642</v>
      </c>
    </row>
    <row r="381" spans="2:13" s="375" customFormat="1" ht="53.25">
      <c r="B381" s="378"/>
      <c r="C381" s="244">
        <v>249</v>
      </c>
      <c r="D381" s="289" t="s">
        <v>774</v>
      </c>
      <c r="E381" s="289">
        <v>115</v>
      </c>
      <c r="F381" s="289" t="s">
        <v>787</v>
      </c>
      <c r="G381" s="380" t="s">
        <v>734</v>
      </c>
      <c r="H381" s="289" t="s">
        <v>788</v>
      </c>
      <c r="I381" s="289"/>
      <c r="J381" s="289" t="s">
        <v>789</v>
      </c>
      <c r="K381" s="289" t="s">
        <v>790</v>
      </c>
      <c r="L381" s="379"/>
      <c r="M381" s="377" t="s">
        <v>642</v>
      </c>
    </row>
    <row r="382" spans="2:13" s="375" customFormat="1" ht="121.5">
      <c r="B382" s="376" t="s">
        <v>791</v>
      </c>
      <c r="C382" s="244">
        <v>250</v>
      </c>
      <c r="D382" s="289" t="s">
        <v>792</v>
      </c>
      <c r="E382" s="289">
        <v>75</v>
      </c>
      <c r="F382" s="289" t="s">
        <v>793</v>
      </c>
      <c r="G382" s="289" t="s">
        <v>789</v>
      </c>
      <c r="H382" s="289" t="s">
        <v>794</v>
      </c>
      <c r="I382" s="381"/>
      <c r="J382" s="289" t="s">
        <v>795</v>
      </c>
      <c r="K382" s="289" t="s">
        <v>796</v>
      </c>
      <c r="L382" s="289"/>
      <c r="M382" s="377"/>
    </row>
    <row r="383" spans="2:13" s="375" customFormat="1" ht="27">
      <c r="B383" s="376" t="s">
        <v>797</v>
      </c>
      <c r="C383" s="244">
        <v>251</v>
      </c>
      <c r="D383" s="289" t="s">
        <v>798</v>
      </c>
      <c r="E383" s="289"/>
      <c r="F383" s="289" t="s">
        <v>799</v>
      </c>
      <c r="G383" s="289" t="s">
        <v>789</v>
      </c>
      <c r="H383" s="289"/>
      <c r="I383" s="289"/>
      <c r="J383" s="289" t="s">
        <v>10</v>
      </c>
      <c r="K383" s="289" t="s">
        <v>800</v>
      </c>
      <c r="L383" s="289" t="s">
        <v>761</v>
      </c>
      <c r="M383" s="377"/>
    </row>
    <row r="384" spans="2:13" s="375" customFormat="1" ht="27">
      <c r="B384" s="378"/>
      <c r="C384" s="244">
        <v>252</v>
      </c>
      <c r="D384" s="289" t="s">
        <v>801</v>
      </c>
      <c r="E384" s="289"/>
      <c r="F384" s="289" t="s">
        <v>799</v>
      </c>
      <c r="G384" s="289" t="s">
        <v>10</v>
      </c>
      <c r="H384" s="289"/>
      <c r="I384" s="289"/>
      <c r="J384" s="289" t="s">
        <v>700</v>
      </c>
      <c r="K384" s="289" t="s">
        <v>802</v>
      </c>
      <c r="L384" s="379" t="s">
        <v>803</v>
      </c>
      <c r="M384" s="377" t="s">
        <v>642</v>
      </c>
    </row>
    <row r="385" spans="1:13" s="375" customFormat="1" ht="27">
      <c r="B385" s="378"/>
      <c r="C385" s="244">
        <v>253</v>
      </c>
      <c r="D385" s="289" t="s">
        <v>804</v>
      </c>
      <c r="E385" s="289"/>
      <c r="F385" s="289" t="s">
        <v>805</v>
      </c>
      <c r="G385" s="289" t="s">
        <v>789</v>
      </c>
      <c r="H385" s="289"/>
      <c r="I385" s="289"/>
      <c r="J385" s="289" t="s">
        <v>10</v>
      </c>
      <c r="K385" s="289" t="s">
        <v>806</v>
      </c>
      <c r="L385" s="289" t="s">
        <v>761</v>
      </c>
      <c r="M385" s="377"/>
    </row>
    <row r="386" spans="1:13" s="375" customFormat="1" ht="27">
      <c r="B386" s="378"/>
      <c r="C386" s="244">
        <v>254</v>
      </c>
      <c r="D386" s="289" t="s">
        <v>807</v>
      </c>
      <c r="E386" s="289"/>
      <c r="F386" s="289" t="s">
        <v>805</v>
      </c>
      <c r="G386" s="289" t="s">
        <v>10</v>
      </c>
      <c r="H386" s="289"/>
      <c r="I386" s="289"/>
      <c r="J386" s="289" t="s">
        <v>700</v>
      </c>
      <c r="K386" s="289" t="s">
        <v>808</v>
      </c>
      <c r="L386" s="379" t="s">
        <v>809</v>
      </c>
      <c r="M386" s="377" t="s">
        <v>642</v>
      </c>
    </row>
    <row r="387" spans="1:13" s="375" customFormat="1" ht="27">
      <c r="B387" s="378"/>
      <c r="C387" s="244">
        <v>255</v>
      </c>
      <c r="D387" s="289" t="s">
        <v>810</v>
      </c>
      <c r="E387" s="289"/>
      <c r="F387" s="289" t="s">
        <v>811</v>
      </c>
      <c r="G387" s="289" t="s">
        <v>789</v>
      </c>
      <c r="H387" s="289"/>
      <c r="I387" s="289"/>
      <c r="J387" s="289" t="s">
        <v>10</v>
      </c>
      <c r="K387" s="289" t="s">
        <v>812</v>
      </c>
      <c r="L387" s="289" t="s">
        <v>761</v>
      </c>
      <c r="M387" s="377"/>
    </row>
    <row r="388" spans="1:13" s="375" customFormat="1" ht="27">
      <c r="B388" s="378"/>
      <c r="C388" s="244">
        <v>256</v>
      </c>
      <c r="D388" s="289" t="s">
        <v>813</v>
      </c>
      <c r="E388" s="289"/>
      <c r="F388" s="289" t="s">
        <v>811</v>
      </c>
      <c r="G388" s="289" t="s">
        <v>10</v>
      </c>
      <c r="H388" s="289"/>
      <c r="I388" s="289"/>
      <c r="J388" s="289" t="s">
        <v>700</v>
      </c>
      <c r="K388" s="289" t="s">
        <v>814</v>
      </c>
      <c r="L388" s="379" t="s">
        <v>803</v>
      </c>
      <c r="M388" s="377" t="s">
        <v>642</v>
      </c>
    </row>
    <row r="389" spans="1:13" s="375" customFormat="1" ht="27">
      <c r="B389" s="378"/>
      <c r="C389" s="244">
        <v>257</v>
      </c>
      <c r="D389" s="289" t="s">
        <v>815</v>
      </c>
      <c r="E389" s="289"/>
      <c r="F389" s="289" t="s">
        <v>816</v>
      </c>
      <c r="G389" s="289" t="s">
        <v>789</v>
      </c>
      <c r="H389" s="289"/>
      <c r="I389" s="289"/>
      <c r="J389" s="289" t="s">
        <v>10</v>
      </c>
      <c r="K389" s="289" t="s">
        <v>817</v>
      </c>
      <c r="L389" s="289" t="s">
        <v>761</v>
      </c>
      <c r="M389" s="377"/>
    </row>
    <row r="390" spans="1:13" s="375" customFormat="1" ht="27">
      <c r="B390" s="378"/>
      <c r="C390" s="244">
        <v>258</v>
      </c>
      <c r="D390" s="289" t="s">
        <v>818</v>
      </c>
      <c r="E390" s="289"/>
      <c r="F390" s="289" t="s">
        <v>816</v>
      </c>
      <c r="G390" s="289" t="s">
        <v>10</v>
      </c>
      <c r="H390" s="289"/>
      <c r="I390" s="289"/>
      <c r="J390" s="289" t="s">
        <v>700</v>
      </c>
      <c r="K390" s="289" t="s">
        <v>819</v>
      </c>
      <c r="L390" s="379" t="s">
        <v>809</v>
      </c>
      <c r="M390" s="377" t="s">
        <v>642</v>
      </c>
    </row>
    <row r="391" spans="1:13" s="375" customFormat="1" ht="13.5">
      <c r="A391" s="380"/>
      <c r="B391" s="378"/>
      <c r="C391" s="244">
        <v>259</v>
      </c>
      <c r="D391" s="365" t="s">
        <v>792</v>
      </c>
      <c r="E391" s="365" t="s">
        <v>820</v>
      </c>
      <c r="F391" s="365" t="s">
        <v>821</v>
      </c>
      <c r="G391" s="365" t="s">
        <v>789</v>
      </c>
      <c r="H391" s="365" t="s">
        <v>822</v>
      </c>
      <c r="I391" s="365" t="s">
        <v>820</v>
      </c>
      <c r="J391" s="365" t="s">
        <v>700</v>
      </c>
      <c r="K391" s="365" t="s">
        <v>823</v>
      </c>
      <c r="L391" s="379"/>
      <c r="M391" s="377"/>
    </row>
    <row r="392" spans="1:13" s="375" customFormat="1" ht="27">
      <c r="B392" s="378"/>
      <c r="C392" s="244">
        <v>260</v>
      </c>
      <c r="D392" s="365" t="s">
        <v>792</v>
      </c>
      <c r="E392" s="365" t="s">
        <v>820</v>
      </c>
      <c r="F392" s="365" t="s">
        <v>821</v>
      </c>
      <c r="G392" s="365" t="s">
        <v>824</v>
      </c>
      <c r="H392" s="365" t="s">
        <v>822</v>
      </c>
      <c r="I392" s="365" t="s">
        <v>820</v>
      </c>
      <c r="J392" s="365" t="s">
        <v>700</v>
      </c>
      <c r="K392" s="365" t="s">
        <v>825</v>
      </c>
      <c r="L392" s="379" t="s">
        <v>809</v>
      </c>
      <c r="M392" s="377" t="s">
        <v>642</v>
      </c>
    </row>
    <row r="393" spans="1:13" s="375" customFormat="1" ht="13.5">
      <c r="B393" s="378"/>
      <c r="C393" s="244">
        <v>261</v>
      </c>
      <c r="D393" s="365" t="s">
        <v>792</v>
      </c>
      <c r="E393" s="365" t="s">
        <v>820</v>
      </c>
      <c r="F393" s="365" t="s">
        <v>826</v>
      </c>
      <c r="G393" s="365" t="s">
        <v>789</v>
      </c>
      <c r="H393" s="365" t="s">
        <v>827</v>
      </c>
      <c r="I393" s="365" t="s">
        <v>820</v>
      </c>
      <c r="J393" s="365" t="s">
        <v>700</v>
      </c>
      <c r="K393" s="365" t="s">
        <v>828</v>
      </c>
      <c r="L393" s="379"/>
      <c r="M393" s="377"/>
    </row>
    <row r="394" spans="1:13" s="375" customFormat="1" ht="27">
      <c r="B394" s="378"/>
      <c r="C394" s="244">
        <v>262</v>
      </c>
      <c r="D394" s="365" t="s">
        <v>792</v>
      </c>
      <c r="E394" s="365" t="s">
        <v>820</v>
      </c>
      <c r="F394" s="365" t="s">
        <v>826</v>
      </c>
      <c r="G394" s="365" t="s">
        <v>824</v>
      </c>
      <c r="H394" s="365" t="s">
        <v>827</v>
      </c>
      <c r="I394" s="365" t="s">
        <v>820</v>
      </c>
      <c r="J394" s="365" t="s">
        <v>700</v>
      </c>
      <c r="K394" s="365" t="s">
        <v>829</v>
      </c>
      <c r="L394" s="379" t="s">
        <v>809</v>
      </c>
      <c r="M394" s="377" t="s">
        <v>642</v>
      </c>
    </row>
    <row r="395" spans="1:13" s="375" customFormat="1" ht="13.5">
      <c r="B395" s="378"/>
      <c r="C395" s="244">
        <v>263</v>
      </c>
      <c r="D395" s="365" t="s">
        <v>792</v>
      </c>
      <c r="E395" s="365" t="s">
        <v>820</v>
      </c>
      <c r="F395" s="365" t="s">
        <v>830</v>
      </c>
      <c r="G395" s="365" t="s">
        <v>789</v>
      </c>
      <c r="H395" s="365" t="s">
        <v>831</v>
      </c>
      <c r="I395" s="365" t="s">
        <v>820</v>
      </c>
      <c r="J395" s="365" t="s">
        <v>700</v>
      </c>
      <c r="K395" s="365" t="s">
        <v>832</v>
      </c>
      <c r="L395" s="379"/>
      <c r="M395" s="377"/>
    </row>
    <row r="396" spans="1:13" s="375" customFormat="1" ht="27">
      <c r="B396" s="378"/>
      <c r="C396" s="244">
        <v>264</v>
      </c>
      <c r="D396" s="365" t="s">
        <v>792</v>
      </c>
      <c r="E396" s="365" t="s">
        <v>820</v>
      </c>
      <c r="F396" s="365" t="s">
        <v>830</v>
      </c>
      <c r="G396" s="365" t="s">
        <v>824</v>
      </c>
      <c r="H396" s="365" t="s">
        <v>831</v>
      </c>
      <c r="I396" s="365" t="s">
        <v>820</v>
      </c>
      <c r="J396" s="365" t="s">
        <v>700</v>
      </c>
      <c r="K396" s="365" t="s">
        <v>833</v>
      </c>
      <c r="L396" s="379" t="s">
        <v>809</v>
      </c>
      <c r="M396" s="377" t="s">
        <v>642</v>
      </c>
    </row>
    <row r="397" spans="1:13" s="375" customFormat="1" ht="13.5">
      <c r="B397" s="378"/>
      <c r="C397" s="244">
        <v>265</v>
      </c>
      <c r="D397" s="365" t="s">
        <v>792</v>
      </c>
      <c r="E397" s="365" t="s">
        <v>820</v>
      </c>
      <c r="F397" s="365" t="s">
        <v>834</v>
      </c>
      <c r="G397" s="365" t="s">
        <v>789</v>
      </c>
      <c r="H397" s="365" t="s">
        <v>835</v>
      </c>
      <c r="I397" s="365" t="s">
        <v>820</v>
      </c>
      <c r="J397" s="365" t="s">
        <v>700</v>
      </c>
      <c r="K397" s="365" t="s">
        <v>836</v>
      </c>
      <c r="L397" s="379"/>
      <c r="M397" s="377"/>
    </row>
    <row r="398" spans="1:13" s="375" customFormat="1" ht="27">
      <c r="B398" s="378"/>
      <c r="C398" s="244">
        <v>266</v>
      </c>
      <c r="D398" s="365" t="s">
        <v>792</v>
      </c>
      <c r="E398" s="365" t="s">
        <v>820</v>
      </c>
      <c r="F398" s="365" t="s">
        <v>834</v>
      </c>
      <c r="G398" s="365" t="s">
        <v>824</v>
      </c>
      <c r="H398" s="365" t="s">
        <v>835</v>
      </c>
      <c r="I398" s="365" t="s">
        <v>820</v>
      </c>
      <c r="J398" s="365" t="s">
        <v>700</v>
      </c>
      <c r="K398" s="365" t="s">
        <v>837</v>
      </c>
      <c r="L398" s="379" t="s">
        <v>809</v>
      </c>
      <c r="M398" s="377" t="s">
        <v>642</v>
      </c>
    </row>
    <row r="399" spans="1:13" s="375" customFormat="1" ht="42.75" customHeight="1">
      <c r="B399" s="376" t="s">
        <v>838</v>
      </c>
      <c r="C399" s="244">
        <v>267</v>
      </c>
      <c r="D399" s="289" t="s">
        <v>741</v>
      </c>
      <c r="E399" s="382" t="s">
        <v>820</v>
      </c>
      <c r="F399" s="289"/>
      <c r="G399" s="289" t="s">
        <v>714</v>
      </c>
      <c r="H399" s="289"/>
      <c r="I399" s="289"/>
      <c r="J399" s="289"/>
      <c r="K399" s="289" t="s">
        <v>839</v>
      </c>
      <c r="L399" s="379" t="s">
        <v>772</v>
      </c>
      <c r="M399" s="377" t="s">
        <v>642</v>
      </c>
    </row>
    <row r="400" spans="1:13" s="375" customFormat="1" ht="42.75" customHeight="1">
      <c r="B400" s="376" t="s">
        <v>840</v>
      </c>
      <c r="C400" s="244">
        <v>268</v>
      </c>
      <c r="D400" s="289" t="s">
        <v>774</v>
      </c>
      <c r="E400" s="289" t="s">
        <v>668</v>
      </c>
      <c r="F400" s="289"/>
      <c r="G400" s="289" t="s">
        <v>714</v>
      </c>
      <c r="H400" s="289" t="s">
        <v>841</v>
      </c>
      <c r="I400" s="289"/>
      <c r="J400" s="289" t="s">
        <v>776</v>
      </c>
      <c r="K400" s="289" t="s">
        <v>842</v>
      </c>
      <c r="L400" s="379"/>
      <c r="M400" s="377" t="s">
        <v>642</v>
      </c>
    </row>
    <row r="401" spans="2:14" s="375" customFormat="1" ht="42.75" customHeight="1">
      <c r="B401" s="376" t="s">
        <v>843</v>
      </c>
      <c r="C401" s="244">
        <v>269</v>
      </c>
      <c r="D401" s="289" t="s">
        <v>801</v>
      </c>
      <c r="E401" s="289"/>
      <c r="F401" s="289" t="s">
        <v>799</v>
      </c>
      <c r="G401" s="289"/>
      <c r="H401" s="289"/>
      <c r="I401" s="289"/>
      <c r="J401" s="289" t="s">
        <v>700</v>
      </c>
      <c r="K401" s="289" t="s">
        <v>844</v>
      </c>
      <c r="L401" s="379" t="s">
        <v>845</v>
      </c>
      <c r="M401" s="377" t="s">
        <v>642</v>
      </c>
    </row>
    <row r="402" spans="2:14" s="375" customFormat="1" ht="42.75" customHeight="1">
      <c r="B402" s="378"/>
      <c r="C402" s="244">
        <v>270</v>
      </c>
      <c r="D402" s="289" t="s">
        <v>807</v>
      </c>
      <c r="E402" s="289"/>
      <c r="F402" s="289" t="s">
        <v>805</v>
      </c>
      <c r="G402" s="289"/>
      <c r="H402" s="289"/>
      <c r="I402" s="289"/>
      <c r="J402" s="289" t="s">
        <v>700</v>
      </c>
      <c r="K402" s="289" t="s">
        <v>846</v>
      </c>
      <c r="L402" s="379" t="s">
        <v>845</v>
      </c>
      <c r="M402" s="377" t="s">
        <v>642</v>
      </c>
    </row>
    <row r="403" spans="2:14" s="375" customFormat="1" ht="42.75" customHeight="1">
      <c r="B403" s="378"/>
      <c r="C403" s="244">
        <v>271</v>
      </c>
      <c r="D403" s="289" t="s">
        <v>813</v>
      </c>
      <c r="E403" s="289"/>
      <c r="F403" s="289" t="s">
        <v>811</v>
      </c>
      <c r="G403" s="289"/>
      <c r="H403" s="289"/>
      <c r="I403" s="289"/>
      <c r="J403" s="289" t="s">
        <v>700</v>
      </c>
      <c r="K403" s="289" t="s">
        <v>847</v>
      </c>
      <c r="L403" s="379" t="s">
        <v>845</v>
      </c>
      <c r="M403" s="377" t="s">
        <v>642</v>
      </c>
    </row>
    <row r="404" spans="2:14" s="375" customFormat="1" ht="42.75" customHeight="1">
      <c r="B404" s="378"/>
      <c r="C404" s="244">
        <v>272</v>
      </c>
      <c r="D404" s="289" t="s">
        <v>818</v>
      </c>
      <c r="E404" s="289"/>
      <c r="F404" s="289" t="s">
        <v>816</v>
      </c>
      <c r="G404" s="289"/>
      <c r="H404" s="289"/>
      <c r="I404" s="289"/>
      <c r="J404" s="289" t="s">
        <v>700</v>
      </c>
      <c r="K404" s="289" t="s">
        <v>848</v>
      </c>
      <c r="L404" s="379" t="s">
        <v>845</v>
      </c>
      <c r="M404" s="377" t="s">
        <v>642</v>
      </c>
    </row>
    <row r="405" spans="2:14" s="375" customFormat="1" ht="42.75" customHeight="1">
      <c r="B405" s="378"/>
      <c r="C405" s="244">
        <v>273</v>
      </c>
      <c r="D405" s="365" t="s">
        <v>792</v>
      </c>
      <c r="E405" s="365" t="s">
        <v>820</v>
      </c>
      <c r="F405" s="365" t="s">
        <v>821</v>
      </c>
      <c r="G405" s="365"/>
      <c r="H405" s="365" t="s">
        <v>822</v>
      </c>
      <c r="I405" s="365" t="s">
        <v>820</v>
      </c>
      <c r="J405" s="365" t="s">
        <v>700</v>
      </c>
      <c r="K405" s="365" t="s">
        <v>849</v>
      </c>
      <c r="L405" s="379" t="s">
        <v>845</v>
      </c>
      <c r="M405" s="377" t="s">
        <v>642</v>
      </c>
    </row>
    <row r="406" spans="2:14" s="375" customFormat="1" ht="42.75" customHeight="1">
      <c r="B406" s="378"/>
      <c r="C406" s="244">
        <v>274</v>
      </c>
      <c r="D406" s="365" t="s">
        <v>792</v>
      </c>
      <c r="E406" s="365" t="s">
        <v>820</v>
      </c>
      <c r="F406" s="365" t="s">
        <v>826</v>
      </c>
      <c r="G406" s="365"/>
      <c r="H406" s="365" t="s">
        <v>827</v>
      </c>
      <c r="I406" s="365" t="s">
        <v>820</v>
      </c>
      <c r="J406" s="365" t="s">
        <v>700</v>
      </c>
      <c r="K406" s="365" t="s">
        <v>850</v>
      </c>
      <c r="L406" s="379" t="s">
        <v>845</v>
      </c>
      <c r="M406" s="377" t="s">
        <v>642</v>
      </c>
    </row>
    <row r="407" spans="2:14" s="375" customFormat="1" ht="42.75" customHeight="1">
      <c r="B407" s="378"/>
      <c r="C407" s="244">
        <v>275</v>
      </c>
      <c r="D407" s="365" t="s">
        <v>792</v>
      </c>
      <c r="E407" s="365" t="s">
        <v>820</v>
      </c>
      <c r="F407" s="365" t="s">
        <v>830</v>
      </c>
      <c r="G407" s="365"/>
      <c r="H407" s="365" t="s">
        <v>831</v>
      </c>
      <c r="I407" s="365" t="s">
        <v>820</v>
      </c>
      <c r="J407" s="365" t="s">
        <v>700</v>
      </c>
      <c r="K407" s="365" t="s">
        <v>851</v>
      </c>
      <c r="L407" s="379" t="s">
        <v>845</v>
      </c>
      <c r="M407" s="377" t="s">
        <v>642</v>
      </c>
    </row>
    <row r="408" spans="2:14" s="375" customFormat="1" ht="42.75" customHeight="1">
      <c r="B408" s="378"/>
      <c r="C408" s="244">
        <v>276</v>
      </c>
      <c r="D408" s="365" t="s">
        <v>792</v>
      </c>
      <c r="E408" s="365" t="s">
        <v>820</v>
      </c>
      <c r="F408" s="365" t="s">
        <v>834</v>
      </c>
      <c r="G408" s="365"/>
      <c r="H408" s="365" t="s">
        <v>835</v>
      </c>
      <c r="I408" s="365" t="s">
        <v>820</v>
      </c>
      <c r="J408" s="365" t="s">
        <v>700</v>
      </c>
      <c r="K408" s="365" t="s">
        <v>852</v>
      </c>
      <c r="L408" s="379" t="s">
        <v>845</v>
      </c>
      <c r="M408" s="377" t="s">
        <v>642</v>
      </c>
    </row>
    <row r="409" spans="2:14" s="375" customFormat="1" ht="34.5">
      <c r="B409" s="383" t="s">
        <v>1357</v>
      </c>
      <c r="C409" s="289"/>
      <c r="D409" s="289"/>
      <c r="E409" s="289"/>
      <c r="F409" s="289"/>
      <c r="G409" s="289"/>
      <c r="H409" s="289"/>
      <c r="I409" s="289"/>
      <c r="J409" s="289"/>
      <c r="K409" s="289"/>
      <c r="L409" s="379"/>
      <c r="M409" s="377"/>
      <c r="N409" s="384"/>
    </row>
    <row r="410" spans="2:14" s="375" customFormat="1" ht="53.25">
      <c r="B410" s="385" t="s">
        <v>1358</v>
      </c>
      <c r="C410" s="289">
        <v>277</v>
      </c>
      <c r="D410" s="289" t="s">
        <v>668</v>
      </c>
      <c r="E410" s="289" t="s">
        <v>668</v>
      </c>
      <c r="F410" s="289" t="s">
        <v>668</v>
      </c>
      <c r="G410" s="289" t="s">
        <v>12</v>
      </c>
      <c r="H410" s="289" t="s">
        <v>1334</v>
      </c>
      <c r="I410" s="289" t="s">
        <v>1335</v>
      </c>
      <c r="J410" s="289" t="s">
        <v>10</v>
      </c>
      <c r="K410" s="289" t="s">
        <v>1336</v>
      </c>
      <c r="L410" s="289" t="s">
        <v>761</v>
      </c>
      <c r="M410" s="386" t="s">
        <v>642</v>
      </c>
      <c r="N410" s="384"/>
    </row>
    <row r="411" spans="2:14" s="375" customFormat="1" ht="13.5">
      <c r="B411" s="387"/>
      <c r="C411" s="289">
        <v>278</v>
      </c>
      <c r="D411" s="289" t="s">
        <v>668</v>
      </c>
      <c r="E411" s="289" t="s">
        <v>668</v>
      </c>
      <c r="F411" s="289" t="s">
        <v>668</v>
      </c>
      <c r="G411" s="289" t="s">
        <v>10</v>
      </c>
      <c r="H411" s="289" t="s">
        <v>1334</v>
      </c>
      <c r="I411" s="289" t="s">
        <v>1335</v>
      </c>
      <c r="J411" s="289" t="s">
        <v>700</v>
      </c>
      <c r="K411" s="289" t="s">
        <v>1337</v>
      </c>
      <c r="L411" s="289"/>
      <c r="M411" s="386" t="s">
        <v>660</v>
      </c>
      <c r="N411" s="384"/>
    </row>
    <row r="412" spans="2:14" s="375" customFormat="1" ht="174.75">
      <c r="B412" s="387"/>
      <c r="C412" s="289">
        <v>279</v>
      </c>
      <c r="D412" s="289" t="s">
        <v>668</v>
      </c>
      <c r="E412" s="289" t="s">
        <v>668</v>
      </c>
      <c r="F412" s="289" t="s">
        <v>668</v>
      </c>
      <c r="G412" s="289" t="s">
        <v>10</v>
      </c>
      <c r="H412" s="289" t="s">
        <v>1334</v>
      </c>
      <c r="I412" s="289" t="s">
        <v>1335</v>
      </c>
      <c r="J412" s="289" t="s">
        <v>700</v>
      </c>
      <c r="K412" s="289" t="s">
        <v>1338</v>
      </c>
      <c r="L412" s="388" t="s">
        <v>1339</v>
      </c>
      <c r="M412" s="386" t="s">
        <v>642</v>
      </c>
      <c r="N412" s="384"/>
    </row>
    <row r="413" spans="2:14" s="375" customFormat="1" ht="57.75" customHeight="1">
      <c r="B413" s="389" t="s">
        <v>1359</v>
      </c>
      <c r="C413" s="289">
        <v>280</v>
      </c>
      <c r="D413" s="289" t="s">
        <v>668</v>
      </c>
      <c r="E413" s="289" t="s">
        <v>668</v>
      </c>
      <c r="F413" s="289" t="s">
        <v>668</v>
      </c>
      <c r="G413" s="289" t="s">
        <v>12</v>
      </c>
      <c r="H413" s="289" t="s">
        <v>1334</v>
      </c>
      <c r="I413" s="289" t="s">
        <v>1341</v>
      </c>
      <c r="J413" s="289" t="s">
        <v>10</v>
      </c>
      <c r="K413" s="289" t="s">
        <v>1336</v>
      </c>
      <c r="L413" s="289" t="s">
        <v>761</v>
      </c>
      <c r="M413" s="386" t="s">
        <v>642</v>
      </c>
      <c r="N413" s="384"/>
    </row>
    <row r="414" spans="2:14" s="375" customFormat="1" ht="40.5">
      <c r="B414" s="387"/>
      <c r="C414" s="289">
        <v>281</v>
      </c>
      <c r="D414" s="289" t="s">
        <v>668</v>
      </c>
      <c r="E414" s="289" t="s">
        <v>668</v>
      </c>
      <c r="F414" s="289" t="s">
        <v>668</v>
      </c>
      <c r="G414" s="289" t="s">
        <v>10</v>
      </c>
      <c r="H414" s="289" t="s">
        <v>1334</v>
      </c>
      <c r="I414" s="289" t="s">
        <v>1341</v>
      </c>
      <c r="J414" s="289" t="s">
        <v>1342</v>
      </c>
      <c r="K414" s="289" t="s">
        <v>1343</v>
      </c>
      <c r="L414" s="289"/>
      <c r="M414" s="386" t="s">
        <v>660</v>
      </c>
      <c r="N414" s="384"/>
    </row>
    <row r="415" spans="2:14" s="375" customFormat="1" ht="174.75">
      <c r="B415" s="387"/>
      <c r="C415" s="289">
        <v>282</v>
      </c>
      <c r="D415" s="289" t="s">
        <v>668</v>
      </c>
      <c r="E415" s="289" t="s">
        <v>668</v>
      </c>
      <c r="F415" s="289" t="s">
        <v>668</v>
      </c>
      <c r="G415" s="289" t="s">
        <v>10</v>
      </c>
      <c r="H415" s="289" t="s">
        <v>1334</v>
      </c>
      <c r="I415" s="289" t="s">
        <v>1341</v>
      </c>
      <c r="J415" s="289" t="s">
        <v>1342</v>
      </c>
      <c r="K415" s="289" t="s">
        <v>1344</v>
      </c>
      <c r="L415" s="388" t="s">
        <v>1345</v>
      </c>
      <c r="M415" s="386" t="s">
        <v>642</v>
      </c>
      <c r="N415" s="384"/>
    </row>
    <row r="416" spans="2:14" s="375" customFormat="1" ht="53.25">
      <c r="B416" s="376" t="s">
        <v>1360</v>
      </c>
      <c r="C416" s="289">
        <v>283</v>
      </c>
      <c r="D416" s="289" t="s">
        <v>668</v>
      </c>
      <c r="E416" s="289" t="s">
        <v>668</v>
      </c>
      <c r="F416" s="289" t="s">
        <v>668</v>
      </c>
      <c r="G416" s="289" t="s">
        <v>12</v>
      </c>
      <c r="H416" s="289" t="s">
        <v>1347</v>
      </c>
      <c r="I416" s="289" t="s">
        <v>1348</v>
      </c>
      <c r="J416" s="289" t="s">
        <v>10</v>
      </c>
      <c r="K416" s="289" t="s">
        <v>1349</v>
      </c>
      <c r="L416" s="289" t="s">
        <v>761</v>
      </c>
      <c r="M416" s="377" t="s">
        <v>642</v>
      </c>
      <c r="N416" s="384"/>
    </row>
    <row r="417" spans="1:14" s="375" customFormat="1" ht="13.5">
      <c r="B417" s="378"/>
      <c r="C417" s="289">
        <v>284</v>
      </c>
      <c r="D417" s="289" t="s">
        <v>668</v>
      </c>
      <c r="E417" s="289" t="s">
        <v>668</v>
      </c>
      <c r="F417" s="289" t="s">
        <v>668</v>
      </c>
      <c r="G417" s="289" t="s">
        <v>10</v>
      </c>
      <c r="H417" s="289" t="s">
        <v>1347</v>
      </c>
      <c r="I417" s="289" t="s">
        <v>1348</v>
      </c>
      <c r="J417" s="289" t="s">
        <v>700</v>
      </c>
      <c r="K417" s="289" t="s">
        <v>1350</v>
      </c>
      <c r="L417" s="289"/>
      <c r="M417" s="377" t="s">
        <v>660</v>
      </c>
      <c r="N417" s="384"/>
    </row>
    <row r="418" spans="1:14" s="375" customFormat="1" ht="174.75">
      <c r="B418" s="378"/>
      <c r="C418" s="289">
        <v>285</v>
      </c>
      <c r="D418" s="289" t="s">
        <v>668</v>
      </c>
      <c r="E418" s="289" t="s">
        <v>668</v>
      </c>
      <c r="F418" s="289" t="s">
        <v>668</v>
      </c>
      <c r="G418" s="289" t="s">
        <v>10</v>
      </c>
      <c r="H418" s="289" t="s">
        <v>1347</v>
      </c>
      <c r="I418" s="289" t="s">
        <v>1348</v>
      </c>
      <c r="J418" s="289" t="s">
        <v>700</v>
      </c>
      <c r="K418" s="289" t="s">
        <v>1351</v>
      </c>
      <c r="L418" s="379" t="s">
        <v>1352</v>
      </c>
      <c r="M418" s="377" t="s">
        <v>642</v>
      </c>
      <c r="N418" s="384"/>
    </row>
    <row r="419" spans="1:14" s="314" customFormat="1" ht="72" customHeight="1">
      <c r="A419" s="303"/>
      <c r="B419" s="304" t="s">
        <v>853</v>
      </c>
      <c r="C419" s="305">
        <v>265</v>
      </c>
      <c r="D419" s="317" t="s">
        <v>774</v>
      </c>
      <c r="E419" s="305" t="s">
        <v>668</v>
      </c>
      <c r="F419" s="316"/>
      <c r="G419" s="309" t="s">
        <v>734</v>
      </c>
      <c r="H419" s="310" t="s">
        <v>854</v>
      </c>
      <c r="I419" s="273"/>
      <c r="J419" s="311" t="s">
        <v>855</v>
      </c>
      <c r="K419" s="311" t="s">
        <v>856</v>
      </c>
      <c r="L419" s="318" t="s">
        <v>761</v>
      </c>
      <c r="M419" s="313" t="s">
        <v>642</v>
      </c>
    </row>
    <row r="420" spans="1:14" s="314" customFormat="1" ht="75" customHeight="1">
      <c r="A420" s="303"/>
      <c r="B420" s="304"/>
      <c r="C420" s="305">
        <v>266</v>
      </c>
      <c r="D420" s="306" t="s">
        <v>741</v>
      </c>
      <c r="E420" s="307" t="s">
        <v>668</v>
      </c>
      <c r="F420" s="308"/>
      <c r="G420" s="309" t="s">
        <v>10</v>
      </c>
      <c r="H420" s="310" t="s">
        <v>854</v>
      </c>
      <c r="I420" s="311"/>
      <c r="J420" s="311" t="s">
        <v>12</v>
      </c>
      <c r="K420" s="311" t="s">
        <v>857</v>
      </c>
      <c r="L420" s="312"/>
      <c r="M420" s="313" t="s">
        <v>660</v>
      </c>
    </row>
    <row r="421" spans="1:14" s="314" customFormat="1" ht="84" customHeight="1">
      <c r="A421" s="303"/>
      <c r="B421" s="304"/>
      <c r="C421" s="305">
        <v>267</v>
      </c>
      <c r="D421" s="315" t="s">
        <v>741</v>
      </c>
      <c r="E421" s="305" t="s">
        <v>668</v>
      </c>
      <c r="F421" s="316"/>
      <c r="G421" s="309" t="s">
        <v>10</v>
      </c>
      <c r="H421" s="310" t="s">
        <v>854</v>
      </c>
      <c r="I421" s="311"/>
      <c r="J421" s="311" t="s">
        <v>12</v>
      </c>
      <c r="K421" s="311" t="s">
        <v>858</v>
      </c>
      <c r="L421" s="312" t="s">
        <v>859</v>
      </c>
      <c r="M421" s="313" t="s">
        <v>642</v>
      </c>
    </row>
    <row r="422" spans="1:14" s="314" customFormat="1" ht="51.75" customHeight="1">
      <c r="A422" s="303"/>
      <c r="B422" s="304" t="s">
        <v>860</v>
      </c>
      <c r="C422" s="305">
        <v>268</v>
      </c>
      <c r="D422" s="317" t="s">
        <v>774</v>
      </c>
      <c r="E422" s="305" t="s">
        <v>668</v>
      </c>
      <c r="F422" s="316"/>
      <c r="G422" s="309" t="s">
        <v>734</v>
      </c>
      <c r="H422" s="310" t="s">
        <v>861</v>
      </c>
      <c r="I422" s="273"/>
      <c r="J422" s="311" t="s">
        <v>855</v>
      </c>
      <c r="K422" s="311" t="s">
        <v>862</v>
      </c>
      <c r="L422" s="318" t="s">
        <v>761</v>
      </c>
      <c r="M422" s="313" t="s">
        <v>642</v>
      </c>
    </row>
    <row r="423" spans="1:14" s="314" customFormat="1" ht="75" customHeight="1">
      <c r="A423" s="303"/>
      <c r="B423" s="304"/>
      <c r="C423" s="305">
        <v>269</v>
      </c>
      <c r="D423" s="306" t="s">
        <v>741</v>
      </c>
      <c r="E423" s="307" t="s">
        <v>668</v>
      </c>
      <c r="F423" s="308"/>
      <c r="G423" s="309" t="s">
        <v>10</v>
      </c>
      <c r="H423" s="310" t="s">
        <v>861</v>
      </c>
      <c r="I423" s="311"/>
      <c r="J423" s="311" t="s">
        <v>700</v>
      </c>
      <c r="K423" s="311" t="s">
        <v>863</v>
      </c>
      <c r="L423" s="312"/>
      <c r="M423" s="313" t="s">
        <v>660</v>
      </c>
    </row>
    <row r="424" spans="1:14" s="314" customFormat="1" ht="84" customHeight="1">
      <c r="A424" s="303"/>
      <c r="B424" s="304"/>
      <c r="C424" s="305">
        <v>270</v>
      </c>
      <c r="D424" s="315" t="s">
        <v>741</v>
      </c>
      <c r="E424" s="305" t="s">
        <v>668</v>
      </c>
      <c r="F424" s="316"/>
      <c r="G424" s="309" t="s">
        <v>10</v>
      </c>
      <c r="H424" s="310" t="s">
        <v>861</v>
      </c>
      <c r="I424" s="311"/>
      <c r="J424" s="311" t="s">
        <v>700</v>
      </c>
      <c r="K424" s="311" t="s">
        <v>864</v>
      </c>
      <c r="L424" s="312" t="s">
        <v>865</v>
      </c>
      <c r="M424" s="313" t="s">
        <v>642</v>
      </c>
    </row>
    <row r="425" spans="1:14" s="314" customFormat="1" ht="115.5" customHeight="1">
      <c r="A425" s="303"/>
      <c r="B425" s="304" t="s">
        <v>866</v>
      </c>
      <c r="C425" s="305">
        <v>271</v>
      </c>
      <c r="D425" s="306" t="s">
        <v>741</v>
      </c>
      <c r="E425" s="307">
        <v>105</v>
      </c>
      <c r="F425" s="308" t="s">
        <v>758</v>
      </c>
      <c r="G425" s="309" t="s">
        <v>734</v>
      </c>
      <c r="H425" s="319" t="s">
        <v>867</v>
      </c>
      <c r="I425" s="273"/>
      <c r="J425" s="311" t="s">
        <v>10</v>
      </c>
      <c r="K425" s="311" t="s">
        <v>868</v>
      </c>
      <c r="L425" s="318" t="s">
        <v>761</v>
      </c>
      <c r="M425" s="313" t="s">
        <v>642</v>
      </c>
    </row>
    <row r="426" spans="1:14" s="314" customFormat="1" ht="96.75" customHeight="1">
      <c r="B426" s="320"/>
      <c r="C426" s="305">
        <v>272</v>
      </c>
      <c r="D426" s="306" t="s">
        <v>741</v>
      </c>
      <c r="E426" s="307"/>
      <c r="F426" s="308" t="s">
        <v>742</v>
      </c>
      <c r="G426" s="309" t="s">
        <v>734</v>
      </c>
      <c r="H426" s="319"/>
      <c r="I426" s="273"/>
      <c r="J426" s="311"/>
      <c r="K426" s="309" t="s">
        <v>743</v>
      </c>
      <c r="L426" s="309" t="s">
        <v>869</v>
      </c>
      <c r="M426" s="313"/>
    </row>
    <row r="427" spans="1:14" s="314" customFormat="1" ht="96.75" customHeight="1">
      <c r="B427" s="320"/>
      <c r="C427" s="305">
        <v>273</v>
      </c>
      <c r="D427" s="306" t="s">
        <v>741</v>
      </c>
      <c r="E427" s="307"/>
      <c r="F427" s="308" t="s">
        <v>745</v>
      </c>
      <c r="G427" s="309" t="s">
        <v>734</v>
      </c>
      <c r="H427" s="309"/>
      <c r="I427" s="309"/>
      <c r="J427" s="309"/>
      <c r="K427" s="309" t="s">
        <v>746</v>
      </c>
      <c r="L427" s="309" t="s">
        <v>747</v>
      </c>
      <c r="M427" s="313"/>
    </row>
    <row r="428" spans="1:14" s="314" customFormat="1" ht="96.75" customHeight="1">
      <c r="B428" s="320"/>
      <c r="C428" s="305">
        <v>274</v>
      </c>
      <c r="D428" s="306" t="s">
        <v>741</v>
      </c>
      <c r="E428" s="307"/>
      <c r="F428" s="308" t="s">
        <v>748</v>
      </c>
      <c r="G428" s="309" t="s">
        <v>734</v>
      </c>
      <c r="H428" s="319"/>
      <c r="I428" s="273"/>
      <c r="J428" s="311"/>
      <c r="K428" s="309" t="s">
        <v>749</v>
      </c>
      <c r="L428" s="309" t="s">
        <v>750</v>
      </c>
      <c r="M428" s="313"/>
    </row>
    <row r="429" spans="1:14" s="314" customFormat="1" ht="96.75" customHeight="1">
      <c r="B429" s="320"/>
      <c r="C429" s="305">
        <v>275</v>
      </c>
      <c r="D429" s="306" t="s">
        <v>741</v>
      </c>
      <c r="E429" s="307"/>
      <c r="F429" s="308" t="s">
        <v>751</v>
      </c>
      <c r="G429" s="309" t="s">
        <v>734</v>
      </c>
      <c r="H429" s="319"/>
      <c r="I429" s="273"/>
      <c r="J429" s="311"/>
      <c r="K429" s="309" t="s">
        <v>752</v>
      </c>
      <c r="L429" s="309" t="s">
        <v>753</v>
      </c>
      <c r="M429" s="313"/>
    </row>
    <row r="430" spans="1:14" s="314" customFormat="1" ht="75" customHeight="1">
      <c r="A430" s="303"/>
      <c r="B430" s="304"/>
      <c r="C430" s="305">
        <v>276</v>
      </c>
      <c r="D430" s="306" t="s">
        <v>741</v>
      </c>
      <c r="E430" s="307">
        <v>85</v>
      </c>
      <c r="F430" s="308"/>
      <c r="G430" s="309" t="s">
        <v>10</v>
      </c>
      <c r="H430" s="319" t="s">
        <v>867</v>
      </c>
      <c r="I430" s="311"/>
      <c r="J430" s="311" t="s">
        <v>762</v>
      </c>
      <c r="K430" s="311" t="s">
        <v>1485</v>
      </c>
      <c r="L430" s="312"/>
      <c r="M430" s="313" t="s">
        <v>660</v>
      </c>
    </row>
    <row r="431" spans="1:14" s="314" customFormat="1" ht="94.5" customHeight="1">
      <c r="A431" s="303"/>
      <c r="B431" s="304"/>
      <c r="C431" s="305">
        <v>277</v>
      </c>
      <c r="D431" s="306" t="s">
        <v>741</v>
      </c>
      <c r="E431" s="321" t="s">
        <v>668</v>
      </c>
      <c r="F431" s="308"/>
      <c r="G431" s="309" t="s">
        <v>10</v>
      </c>
      <c r="H431" s="319" t="s">
        <v>764</v>
      </c>
      <c r="I431" s="311"/>
      <c r="J431" s="311" t="s">
        <v>700</v>
      </c>
      <c r="K431" s="311" t="s">
        <v>765</v>
      </c>
      <c r="L431" s="312" t="s">
        <v>870</v>
      </c>
      <c r="M431" s="313" t="s">
        <v>642</v>
      </c>
    </row>
    <row r="432" spans="1:14" s="314" customFormat="1" ht="102" customHeight="1">
      <c r="A432" s="303"/>
      <c r="B432" s="304"/>
      <c r="C432" s="305">
        <v>278</v>
      </c>
      <c r="D432" s="315" t="s">
        <v>741</v>
      </c>
      <c r="E432" s="305" t="s">
        <v>668</v>
      </c>
      <c r="F432" s="316"/>
      <c r="G432" s="309" t="s">
        <v>10</v>
      </c>
      <c r="H432" s="319" t="s">
        <v>871</v>
      </c>
      <c r="I432" s="311"/>
      <c r="J432" s="311" t="s">
        <v>12</v>
      </c>
      <c r="K432" s="311" t="s">
        <v>872</v>
      </c>
      <c r="L432" s="312" t="s">
        <v>873</v>
      </c>
      <c r="M432" s="313" t="s">
        <v>642</v>
      </c>
    </row>
    <row r="433" spans="1:13" s="314" customFormat="1" ht="75" customHeight="1">
      <c r="A433" s="303"/>
      <c r="B433" s="304" t="s">
        <v>770</v>
      </c>
      <c r="C433" s="305">
        <v>279</v>
      </c>
      <c r="D433" s="306" t="s">
        <v>741</v>
      </c>
      <c r="E433" s="307"/>
      <c r="F433" s="308"/>
      <c r="G433" s="309" t="s">
        <v>714</v>
      </c>
      <c r="H433" s="319"/>
      <c r="I433" s="311"/>
      <c r="J433" s="311"/>
      <c r="K433" s="311" t="s">
        <v>771</v>
      </c>
      <c r="L433" s="312" t="s">
        <v>772</v>
      </c>
      <c r="M433" s="313" t="s">
        <v>642</v>
      </c>
    </row>
    <row r="434" spans="1:13" s="314" customFormat="1" ht="40.5" customHeight="1">
      <c r="A434" s="303"/>
      <c r="B434" s="304"/>
      <c r="C434" s="305">
        <v>280</v>
      </c>
      <c r="D434" s="317" t="s">
        <v>774</v>
      </c>
      <c r="E434" s="322">
        <v>115</v>
      </c>
      <c r="F434" s="308" t="s">
        <v>787</v>
      </c>
      <c r="G434" s="309" t="s">
        <v>734</v>
      </c>
      <c r="H434" s="310" t="s">
        <v>874</v>
      </c>
      <c r="I434" s="273"/>
      <c r="J434" s="311" t="s">
        <v>789</v>
      </c>
      <c r="K434" s="311" t="s">
        <v>790</v>
      </c>
      <c r="L434" s="312"/>
      <c r="M434" s="313" t="s">
        <v>642</v>
      </c>
    </row>
    <row r="435" spans="1:13" s="314" customFormat="1" ht="100.5" customHeight="1">
      <c r="A435" s="303"/>
      <c r="B435" s="304" t="s">
        <v>791</v>
      </c>
      <c r="C435" s="305">
        <v>281</v>
      </c>
      <c r="D435" s="316" t="s">
        <v>792</v>
      </c>
      <c r="E435" s="316">
        <v>75</v>
      </c>
      <c r="F435" s="308" t="s">
        <v>875</v>
      </c>
      <c r="G435" s="323" t="s">
        <v>789</v>
      </c>
      <c r="H435" s="309" t="s">
        <v>874</v>
      </c>
      <c r="I435" s="324"/>
      <c r="J435" s="325" t="s">
        <v>855</v>
      </c>
      <c r="K435" s="311" t="s">
        <v>876</v>
      </c>
      <c r="L435" s="318" t="s">
        <v>761</v>
      </c>
      <c r="M435" s="313" t="s">
        <v>642</v>
      </c>
    </row>
    <row r="436" spans="1:13" s="314" customFormat="1" ht="100.5" customHeight="1">
      <c r="B436" s="320"/>
      <c r="C436" s="305">
        <v>282</v>
      </c>
      <c r="D436" s="326" t="s">
        <v>792</v>
      </c>
      <c r="E436" s="326" t="s">
        <v>820</v>
      </c>
      <c r="F436" s="326" t="s">
        <v>877</v>
      </c>
      <c r="G436" s="327" t="s">
        <v>789</v>
      </c>
      <c r="H436" s="328" t="s">
        <v>820</v>
      </c>
      <c r="I436" s="329" t="s">
        <v>820</v>
      </c>
      <c r="J436" s="330" t="s">
        <v>878</v>
      </c>
      <c r="K436" s="330" t="s">
        <v>879</v>
      </c>
      <c r="L436" s="331" t="s">
        <v>820</v>
      </c>
      <c r="M436" s="313"/>
    </row>
    <row r="437" spans="1:13" s="314" customFormat="1" ht="100.5" customHeight="1">
      <c r="B437" s="320"/>
      <c r="C437" s="305">
        <v>283</v>
      </c>
      <c r="D437" s="326" t="s">
        <v>792</v>
      </c>
      <c r="E437" s="326" t="s">
        <v>820</v>
      </c>
      <c r="F437" s="326" t="s">
        <v>880</v>
      </c>
      <c r="G437" s="327" t="s">
        <v>789</v>
      </c>
      <c r="H437" s="328" t="s">
        <v>820</v>
      </c>
      <c r="I437" s="329" t="s">
        <v>820</v>
      </c>
      <c r="J437" s="330" t="s">
        <v>881</v>
      </c>
      <c r="K437" s="330" t="s">
        <v>882</v>
      </c>
      <c r="L437" s="332" t="s">
        <v>883</v>
      </c>
      <c r="M437" s="313"/>
    </row>
    <row r="438" spans="1:13" s="314" customFormat="1" ht="100.5" customHeight="1">
      <c r="B438" s="320"/>
      <c r="C438" s="305">
        <v>284</v>
      </c>
      <c r="D438" s="326" t="s">
        <v>792</v>
      </c>
      <c r="E438" s="326" t="s">
        <v>820</v>
      </c>
      <c r="F438" s="326" t="s">
        <v>884</v>
      </c>
      <c r="G438" s="327" t="s">
        <v>789</v>
      </c>
      <c r="H438" s="328" t="s">
        <v>820</v>
      </c>
      <c r="I438" s="329" t="s">
        <v>820</v>
      </c>
      <c r="J438" s="330" t="s">
        <v>885</v>
      </c>
      <c r="K438" s="330" t="s">
        <v>886</v>
      </c>
      <c r="L438" s="330" t="s">
        <v>887</v>
      </c>
      <c r="M438" s="313"/>
    </row>
    <row r="439" spans="1:13" s="314" customFormat="1" ht="100.5" customHeight="1">
      <c r="B439" s="320"/>
      <c r="C439" s="305">
        <v>285</v>
      </c>
      <c r="D439" s="326" t="s">
        <v>792</v>
      </c>
      <c r="E439" s="326" t="s">
        <v>820</v>
      </c>
      <c r="F439" s="326" t="s">
        <v>888</v>
      </c>
      <c r="G439" s="327" t="s">
        <v>789</v>
      </c>
      <c r="H439" s="328" t="s">
        <v>820</v>
      </c>
      <c r="I439" s="329" t="s">
        <v>820</v>
      </c>
      <c r="J439" s="330" t="s">
        <v>878</v>
      </c>
      <c r="K439" s="330" t="s">
        <v>889</v>
      </c>
      <c r="L439" s="330" t="s">
        <v>890</v>
      </c>
      <c r="M439" s="313"/>
    </row>
    <row r="440" spans="1:13" s="314" customFormat="1" ht="100.5" customHeight="1">
      <c r="B440" s="320"/>
      <c r="C440" s="305">
        <v>286</v>
      </c>
      <c r="D440" s="326" t="s">
        <v>792</v>
      </c>
      <c r="E440" s="333" t="s">
        <v>820</v>
      </c>
      <c r="F440" s="333" t="s">
        <v>891</v>
      </c>
      <c r="G440" s="327" t="s">
        <v>789</v>
      </c>
      <c r="H440" s="334" t="s">
        <v>820</v>
      </c>
      <c r="I440" s="333" t="s">
        <v>820</v>
      </c>
      <c r="J440" s="330" t="s">
        <v>885</v>
      </c>
      <c r="K440" s="330" t="s">
        <v>892</v>
      </c>
      <c r="L440" s="330" t="s">
        <v>893</v>
      </c>
      <c r="M440" s="313"/>
    </row>
    <row r="441" spans="1:13" s="314" customFormat="1" ht="100.5" customHeight="1">
      <c r="B441" s="320"/>
      <c r="C441" s="305">
        <v>287</v>
      </c>
      <c r="D441" s="326" t="s">
        <v>792</v>
      </c>
      <c r="E441" s="335" t="s">
        <v>820</v>
      </c>
      <c r="F441" s="335" t="s">
        <v>894</v>
      </c>
      <c r="G441" s="330" t="s">
        <v>789</v>
      </c>
      <c r="H441" s="332" t="s">
        <v>820</v>
      </c>
      <c r="I441" s="332" t="s">
        <v>820</v>
      </c>
      <c r="J441" s="330" t="s">
        <v>700</v>
      </c>
      <c r="K441" s="330" t="s">
        <v>895</v>
      </c>
      <c r="L441" s="330" t="s">
        <v>896</v>
      </c>
      <c r="M441" s="313"/>
    </row>
    <row r="442" spans="1:13" s="314" customFormat="1" ht="100.5" customHeight="1">
      <c r="B442" s="320"/>
      <c r="C442" s="305">
        <v>288</v>
      </c>
      <c r="D442" s="326" t="s">
        <v>792</v>
      </c>
      <c r="E442" s="336"/>
      <c r="F442" s="334" t="s">
        <v>897</v>
      </c>
      <c r="G442" s="334" t="s">
        <v>789</v>
      </c>
      <c r="H442" s="334"/>
      <c r="I442" s="334"/>
      <c r="J442" s="334" t="s">
        <v>898</v>
      </c>
      <c r="K442" s="334" t="s">
        <v>899</v>
      </c>
      <c r="L442" s="334" t="s">
        <v>900</v>
      </c>
      <c r="M442" s="313"/>
    </row>
    <row r="443" spans="1:13" s="314" customFormat="1" ht="100.5" customHeight="1">
      <c r="B443" s="320"/>
      <c r="C443" s="305">
        <v>289</v>
      </c>
      <c r="D443" s="326" t="s">
        <v>792</v>
      </c>
      <c r="E443" s="336"/>
      <c r="F443" s="333" t="s">
        <v>901</v>
      </c>
      <c r="G443" s="333" t="s">
        <v>789</v>
      </c>
      <c r="H443" s="333"/>
      <c r="I443" s="333"/>
      <c r="J443" s="333" t="s">
        <v>902</v>
      </c>
      <c r="K443" s="333" t="s">
        <v>903</v>
      </c>
      <c r="L443" s="333" t="s">
        <v>904</v>
      </c>
      <c r="M443" s="313"/>
    </row>
    <row r="444" spans="1:13" s="314" customFormat="1" ht="100.5" customHeight="1">
      <c r="A444" s="303"/>
      <c r="B444" s="304" t="s">
        <v>905</v>
      </c>
      <c r="C444" s="305">
        <v>290</v>
      </c>
      <c r="D444" s="316" t="s">
        <v>792</v>
      </c>
      <c r="E444" s="316">
        <v>80</v>
      </c>
      <c r="F444" s="337" t="s">
        <v>906</v>
      </c>
      <c r="G444" s="323" t="s">
        <v>10</v>
      </c>
      <c r="H444" s="309" t="s">
        <v>874</v>
      </c>
      <c r="I444" s="324"/>
      <c r="J444" s="325" t="s">
        <v>700</v>
      </c>
      <c r="K444" s="311" t="s">
        <v>1486</v>
      </c>
      <c r="L444" s="312"/>
      <c r="M444" s="313" t="s">
        <v>660</v>
      </c>
    </row>
    <row r="445" spans="1:13" s="314" customFormat="1" ht="100.5" customHeight="1">
      <c r="B445" s="320"/>
      <c r="C445" s="305">
        <v>291</v>
      </c>
      <c r="D445" s="326" t="s">
        <v>792</v>
      </c>
      <c r="E445" s="338" t="s">
        <v>820</v>
      </c>
      <c r="F445" s="336" t="s">
        <v>908</v>
      </c>
      <c r="G445" s="334" t="s">
        <v>789</v>
      </c>
      <c r="H445" s="334" t="s">
        <v>909</v>
      </c>
      <c r="I445" s="336" t="s">
        <v>820</v>
      </c>
      <c r="J445" s="334" t="s">
        <v>700</v>
      </c>
      <c r="K445" s="339" t="s">
        <v>910</v>
      </c>
      <c r="L445" s="312"/>
      <c r="M445" s="313"/>
    </row>
    <row r="446" spans="1:13" s="314" customFormat="1" ht="100.5" customHeight="1">
      <c r="B446" s="320"/>
      <c r="C446" s="305">
        <v>292</v>
      </c>
      <c r="D446" s="326" t="s">
        <v>792</v>
      </c>
      <c r="E446" s="338" t="s">
        <v>820</v>
      </c>
      <c r="F446" s="336" t="s">
        <v>908</v>
      </c>
      <c r="G446" s="334" t="s">
        <v>824</v>
      </c>
      <c r="H446" s="334" t="s">
        <v>909</v>
      </c>
      <c r="I446" s="336" t="s">
        <v>820</v>
      </c>
      <c r="J446" s="334" t="s">
        <v>700</v>
      </c>
      <c r="K446" s="340" t="s">
        <v>911</v>
      </c>
      <c r="L446" s="312"/>
      <c r="M446" s="313"/>
    </row>
    <row r="447" spans="1:13" s="314" customFormat="1" ht="100.5" customHeight="1">
      <c r="B447" s="320"/>
      <c r="C447" s="305">
        <v>293</v>
      </c>
      <c r="D447" s="326" t="s">
        <v>792</v>
      </c>
      <c r="E447" s="338" t="s">
        <v>820</v>
      </c>
      <c r="F447" s="336" t="s">
        <v>912</v>
      </c>
      <c r="G447" s="334" t="s">
        <v>789</v>
      </c>
      <c r="H447" s="336" t="s">
        <v>913</v>
      </c>
      <c r="I447" s="336" t="s">
        <v>820</v>
      </c>
      <c r="J447" s="334" t="s">
        <v>700</v>
      </c>
      <c r="K447" s="340" t="s">
        <v>914</v>
      </c>
      <c r="L447" s="312"/>
      <c r="M447" s="313"/>
    </row>
    <row r="448" spans="1:13" s="314" customFormat="1" ht="100.5" customHeight="1">
      <c r="B448" s="320"/>
      <c r="C448" s="305">
        <v>294</v>
      </c>
      <c r="D448" s="326" t="s">
        <v>792</v>
      </c>
      <c r="E448" s="338" t="s">
        <v>820</v>
      </c>
      <c r="F448" s="336" t="s">
        <v>912</v>
      </c>
      <c r="G448" s="334" t="s">
        <v>824</v>
      </c>
      <c r="H448" s="334" t="s">
        <v>913</v>
      </c>
      <c r="I448" s="336" t="s">
        <v>820</v>
      </c>
      <c r="J448" s="334" t="s">
        <v>700</v>
      </c>
      <c r="K448" s="340" t="s">
        <v>915</v>
      </c>
      <c r="L448" s="312"/>
      <c r="M448" s="313"/>
    </row>
    <row r="449" spans="1:13" s="314" customFormat="1" ht="100.5" customHeight="1">
      <c r="B449" s="320"/>
      <c r="C449" s="305">
        <v>295</v>
      </c>
      <c r="D449" s="326" t="s">
        <v>792</v>
      </c>
      <c r="E449" s="338" t="s">
        <v>820</v>
      </c>
      <c r="F449" s="336" t="s">
        <v>916</v>
      </c>
      <c r="G449" s="334" t="s">
        <v>789</v>
      </c>
      <c r="H449" s="334" t="s">
        <v>917</v>
      </c>
      <c r="I449" s="336" t="s">
        <v>820</v>
      </c>
      <c r="J449" s="334" t="s">
        <v>700</v>
      </c>
      <c r="K449" s="340" t="s">
        <v>918</v>
      </c>
      <c r="L449" s="312"/>
      <c r="M449" s="313"/>
    </row>
    <row r="450" spans="1:13" s="314" customFormat="1" ht="100.5" customHeight="1">
      <c r="B450" s="320"/>
      <c r="C450" s="305">
        <v>296</v>
      </c>
      <c r="D450" s="326" t="s">
        <v>792</v>
      </c>
      <c r="E450" s="338" t="s">
        <v>820</v>
      </c>
      <c r="F450" s="336" t="s">
        <v>916</v>
      </c>
      <c r="G450" s="334" t="s">
        <v>824</v>
      </c>
      <c r="H450" s="334" t="s">
        <v>917</v>
      </c>
      <c r="I450" s="336" t="s">
        <v>820</v>
      </c>
      <c r="J450" s="334" t="s">
        <v>700</v>
      </c>
      <c r="K450" s="340" t="s">
        <v>919</v>
      </c>
      <c r="L450" s="312"/>
      <c r="M450" s="313"/>
    </row>
    <row r="451" spans="1:13" s="314" customFormat="1" ht="100.5" customHeight="1">
      <c r="B451" s="320"/>
      <c r="C451" s="305">
        <v>297</v>
      </c>
      <c r="D451" s="326" t="s">
        <v>792</v>
      </c>
      <c r="E451" s="338" t="s">
        <v>820</v>
      </c>
      <c r="F451" s="336" t="s">
        <v>920</v>
      </c>
      <c r="G451" s="334" t="s">
        <v>789</v>
      </c>
      <c r="H451" s="334" t="s">
        <v>921</v>
      </c>
      <c r="I451" s="336" t="s">
        <v>820</v>
      </c>
      <c r="J451" s="334" t="s">
        <v>700</v>
      </c>
      <c r="K451" s="340" t="s">
        <v>922</v>
      </c>
      <c r="L451" s="312"/>
      <c r="M451" s="313"/>
    </row>
    <row r="452" spans="1:13" s="314" customFormat="1" ht="100.5" customHeight="1">
      <c r="B452" s="320"/>
      <c r="C452" s="305">
        <v>298</v>
      </c>
      <c r="D452" s="326" t="s">
        <v>792</v>
      </c>
      <c r="E452" s="338" t="s">
        <v>820</v>
      </c>
      <c r="F452" s="336" t="s">
        <v>920</v>
      </c>
      <c r="G452" s="334" t="s">
        <v>824</v>
      </c>
      <c r="H452" s="334" t="s">
        <v>921</v>
      </c>
      <c r="I452" s="336" t="s">
        <v>820</v>
      </c>
      <c r="J452" s="334" t="s">
        <v>700</v>
      </c>
      <c r="K452" s="340" t="s">
        <v>923</v>
      </c>
      <c r="L452" s="312"/>
      <c r="M452" s="313"/>
    </row>
    <row r="453" spans="1:13" s="314" customFormat="1" ht="100.5" customHeight="1">
      <c r="B453" s="320"/>
      <c r="C453" s="305">
        <v>299</v>
      </c>
      <c r="D453" s="326" t="s">
        <v>792</v>
      </c>
      <c r="E453" s="338" t="s">
        <v>820</v>
      </c>
      <c r="F453" s="336" t="s">
        <v>924</v>
      </c>
      <c r="G453" s="334" t="s">
        <v>789</v>
      </c>
      <c r="H453" s="336" t="s">
        <v>925</v>
      </c>
      <c r="I453" s="336" t="s">
        <v>820</v>
      </c>
      <c r="J453" s="334" t="s">
        <v>926</v>
      </c>
      <c r="K453" s="340" t="s">
        <v>927</v>
      </c>
      <c r="L453" s="312"/>
      <c r="M453" s="313"/>
    </row>
    <row r="454" spans="1:13" s="314" customFormat="1" ht="100.5" customHeight="1">
      <c r="B454" s="320"/>
      <c r="C454" s="305">
        <v>300</v>
      </c>
      <c r="D454" s="326" t="s">
        <v>792</v>
      </c>
      <c r="E454" s="338" t="s">
        <v>820</v>
      </c>
      <c r="F454" s="341" t="s">
        <v>924</v>
      </c>
      <c r="G454" s="334" t="s">
        <v>824</v>
      </c>
      <c r="H454" s="341" t="s">
        <v>925</v>
      </c>
      <c r="I454" s="341" t="s">
        <v>820</v>
      </c>
      <c r="J454" s="328" t="s">
        <v>700</v>
      </c>
      <c r="K454" s="332" t="s">
        <v>928</v>
      </c>
      <c r="L454" s="312"/>
      <c r="M454" s="313"/>
    </row>
    <row r="455" spans="1:13" s="314" customFormat="1" ht="100.5" customHeight="1">
      <c r="B455" s="320"/>
      <c r="C455" s="305">
        <v>301</v>
      </c>
      <c r="D455" s="336" t="s">
        <v>792</v>
      </c>
      <c r="E455" s="342" t="s">
        <v>820</v>
      </c>
      <c r="F455" s="336" t="s">
        <v>924</v>
      </c>
      <c r="G455" s="334" t="s">
        <v>824</v>
      </c>
      <c r="H455" s="336" t="s">
        <v>925</v>
      </c>
      <c r="I455" s="336" t="s">
        <v>820</v>
      </c>
      <c r="J455" s="334" t="s">
        <v>12</v>
      </c>
      <c r="K455" s="343" t="s">
        <v>929</v>
      </c>
      <c r="L455" s="312"/>
      <c r="M455" s="313"/>
    </row>
    <row r="456" spans="1:13" s="314" customFormat="1" ht="100.5" customHeight="1">
      <c r="B456" s="320"/>
      <c r="C456" s="305">
        <v>302</v>
      </c>
      <c r="D456" s="344" t="s">
        <v>792</v>
      </c>
      <c r="E456" s="344" t="s">
        <v>820</v>
      </c>
      <c r="F456" s="345" t="s">
        <v>930</v>
      </c>
      <c r="G456" s="346" t="s">
        <v>789</v>
      </c>
      <c r="H456" s="347" t="s">
        <v>931</v>
      </c>
      <c r="I456" s="344" t="s">
        <v>820</v>
      </c>
      <c r="J456" s="348" t="s">
        <v>700</v>
      </c>
      <c r="K456" s="340" t="s">
        <v>932</v>
      </c>
      <c r="L456" s="312"/>
      <c r="M456" s="313"/>
    </row>
    <row r="457" spans="1:13" s="314" customFormat="1" ht="100.5" customHeight="1">
      <c r="B457" s="320"/>
      <c r="C457" s="305">
        <v>303</v>
      </c>
      <c r="D457" s="336" t="s">
        <v>792</v>
      </c>
      <c r="E457" s="336" t="s">
        <v>820</v>
      </c>
      <c r="F457" s="336" t="s">
        <v>930</v>
      </c>
      <c r="G457" s="334" t="s">
        <v>824</v>
      </c>
      <c r="H457" s="336" t="s">
        <v>931</v>
      </c>
      <c r="I457" s="336" t="s">
        <v>820</v>
      </c>
      <c r="J457" s="349" t="s">
        <v>700</v>
      </c>
      <c r="K457" s="340" t="s">
        <v>933</v>
      </c>
      <c r="L457" s="312"/>
      <c r="M457" s="313"/>
    </row>
    <row r="458" spans="1:13" s="314" customFormat="1" ht="100.5" customHeight="1">
      <c r="B458" s="320"/>
      <c r="C458" s="305">
        <v>304</v>
      </c>
      <c r="D458" s="336" t="s">
        <v>792</v>
      </c>
      <c r="E458" s="336" t="s">
        <v>820</v>
      </c>
      <c r="F458" s="336" t="s">
        <v>934</v>
      </c>
      <c r="G458" s="334" t="s">
        <v>789</v>
      </c>
      <c r="H458" s="336" t="s">
        <v>935</v>
      </c>
      <c r="I458" s="350" t="s">
        <v>820</v>
      </c>
      <c r="J458" s="334" t="s">
        <v>700</v>
      </c>
      <c r="K458" s="340" t="s">
        <v>936</v>
      </c>
      <c r="L458" s="312"/>
      <c r="M458" s="313"/>
    </row>
    <row r="459" spans="1:13" s="314" customFormat="1" ht="100.5" customHeight="1">
      <c r="B459" s="320"/>
      <c r="C459" s="305">
        <v>305</v>
      </c>
      <c r="D459" s="336" t="s">
        <v>792</v>
      </c>
      <c r="E459" s="336" t="s">
        <v>820</v>
      </c>
      <c r="F459" s="336" t="s">
        <v>934</v>
      </c>
      <c r="G459" s="334" t="s">
        <v>824</v>
      </c>
      <c r="H459" s="336" t="s">
        <v>935</v>
      </c>
      <c r="I459" s="350" t="s">
        <v>820</v>
      </c>
      <c r="J459" s="334" t="s">
        <v>700</v>
      </c>
      <c r="K459" s="340" t="s">
        <v>937</v>
      </c>
      <c r="L459" s="312"/>
      <c r="M459" s="313"/>
    </row>
    <row r="460" spans="1:13" s="314" customFormat="1" ht="100.5" customHeight="1">
      <c r="B460" s="320"/>
      <c r="C460" s="305">
        <v>306</v>
      </c>
      <c r="D460" s="344" t="s">
        <v>792</v>
      </c>
      <c r="E460" s="344" t="s">
        <v>820</v>
      </c>
      <c r="F460" s="351" t="s">
        <v>938</v>
      </c>
      <c r="G460" s="334" t="s">
        <v>789</v>
      </c>
      <c r="H460" s="352" t="s">
        <v>939</v>
      </c>
      <c r="I460" s="353" t="s">
        <v>820</v>
      </c>
      <c r="J460" s="334" t="s">
        <v>700</v>
      </c>
      <c r="K460" s="340" t="s">
        <v>940</v>
      </c>
      <c r="L460" s="312"/>
      <c r="M460" s="313"/>
    </row>
    <row r="461" spans="1:13" s="314" customFormat="1" ht="100.5" customHeight="1">
      <c r="B461" s="320"/>
      <c r="C461" s="305">
        <v>307</v>
      </c>
      <c r="D461" s="326" t="s">
        <v>792</v>
      </c>
      <c r="E461" s="326" t="s">
        <v>820</v>
      </c>
      <c r="F461" s="351" t="s">
        <v>938</v>
      </c>
      <c r="G461" s="334" t="s">
        <v>824</v>
      </c>
      <c r="H461" s="352" t="s">
        <v>939</v>
      </c>
      <c r="I461" s="335" t="s">
        <v>820</v>
      </c>
      <c r="J461" s="348" t="s">
        <v>700</v>
      </c>
      <c r="K461" s="340" t="s">
        <v>941</v>
      </c>
      <c r="L461" s="312"/>
      <c r="M461" s="313"/>
    </row>
    <row r="462" spans="1:13" s="314" customFormat="1" ht="134.25" customHeight="1">
      <c r="A462" s="303"/>
      <c r="B462" s="304"/>
      <c r="C462" s="305">
        <v>308</v>
      </c>
      <c r="D462" s="354" t="s">
        <v>942</v>
      </c>
      <c r="E462" s="305" t="s">
        <v>668</v>
      </c>
      <c r="F462" s="337" t="s">
        <v>906</v>
      </c>
      <c r="G462" s="309" t="s">
        <v>10</v>
      </c>
      <c r="H462" s="355" t="s">
        <v>874</v>
      </c>
      <c r="I462" s="355"/>
      <c r="J462" s="355" t="s">
        <v>700</v>
      </c>
      <c r="K462" s="319" t="s">
        <v>943</v>
      </c>
      <c r="L462" s="312" t="s">
        <v>944</v>
      </c>
      <c r="M462" s="313" t="s">
        <v>642</v>
      </c>
    </row>
    <row r="463" spans="1:13" s="314" customFormat="1" ht="100.5" customHeight="1">
      <c r="B463" s="320"/>
      <c r="C463" s="305">
        <v>309</v>
      </c>
      <c r="D463" s="326" t="s">
        <v>792</v>
      </c>
      <c r="E463" s="338" t="s">
        <v>820</v>
      </c>
      <c r="F463" s="336" t="s">
        <v>908</v>
      </c>
      <c r="G463" s="334" t="s">
        <v>789</v>
      </c>
      <c r="H463" s="334" t="s">
        <v>909</v>
      </c>
      <c r="I463" s="336" t="s">
        <v>820</v>
      </c>
      <c r="J463" s="334" t="s">
        <v>700</v>
      </c>
      <c r="K463" s="339" t="s">
        <v>910</v>
      </c>
      <c r="L463" s="312"/>
      <c r="M463" s="313"/>
    </row>
    <row r="464" spans="1:13" s="314" customFormat="1" ht="100.5" customHeight="1">
      <c r="B464" s="320"/>
      <c r="C464" s="305">
        <v>310</v>
      </c>
      <c r="D464" s="326" t="s">
        <v>792</v>
      </c>
      <c r="E464" s="338" t="s">
        <v>820</v>
      </c>
      <c r="F464" s="336" t="s">
        <v>908</v>
      </c>
      <c r="G464" s="334" t="s">
        <v>824</v>
      </c>
      <c r="H464" s="334" t="s">
        <v>909</v>
      </c>
      <c r="I464" s="336" t="s">
        <v>820</v>
      </c>
      <c r="J464" s="334" t="s">
        <v>700</v>
      </c>
      <c r="K464" s="340" t="s">
        <v>911</v>
      </c>
      <c r="L464" s="312"/>
      <c r="M464" s="313"/>
    </row>
    <row r="465" spans="1:13" s="314" customFormat="1" ht="100.5" customHeight="1">
      <c r="B465" s="320"/>
      <c r="C465" s="305">
        <v>311</v>
      </c>
      <c r="D465" s="326" t="s">
        <v>792</v>
      </c>
      <c r="E465" s="338" t="s">
        <v>820</v>
      </c>
      <c r="F465" s="336" t="s">
        <v>912</v>
      </c>
      <c r="G465" s="334" t="s">
        <v>789</v>
      </c>
      <c r="H465" s="336" t="s">
        <v>913</v>
      </c>
      <c r="I465" s="336" t="s">
        <v>820</v>
      </c>
      <c r="J465" s="334" t="s">
        <v>700</v>
      </c>
      <c r="K465" s="340" t="s">
        <v>914</v>
      </c>
      <c r="L465" s="312"/>
      <c r="M465" s="313"/>
    </row>
    <row r="466" spans="1:13" s="314" customFormat="1" ht="100.5" customHeight="1">
      <c r="B466" s="320"/>
      <c r="C466" s="305">
        <v>312</v>
      </c>
      <c r="D466" s="326" t="s">
        <v>792</v>
      </c>
      <c r="E466" s="338" t="s">
        <v>820</v>
      </c>
      <c r="F466" s="336" t="s">
        <v>912</v>
      </c>
      <c r="G466" s="334" t="s">
        <v>824</v>
      </c>
      <c r="H466" s="334" t="s">
        <v>913</v>
      </c>
      <c r="I466" s="336" t="s">
        <v>820</v>
      </c>
      <c r="J466" s="334" t="s">
        <v>700</v>
      </c>
      <c r="K466" s="340" t="s">
        <v>915</v>
      </c>
      <c r="L466" s="312"/>
      <c r="M466" s="313"/>
    </row>
    <row r="467" spans="1:13" s="314" customFormat="1" ht="100.5" customHeight="1">
      <c r="B467" s="320"/>
      <c r="C467" s="305">
        <v>313</v>
      </c>
      <c r="D467" s="326" t="s">
        <v>792</v>
      </c>
      <c r="E467" s="338" t="s">
        <v>820</v>
      </c>
      <c r="F467" s="336" t="s">
        <v>916</v>
      </c>
      <c r="G467" s="334" t="s">
        <v>789</v>
      </c>
      <c r="H467" s="334" t="s">
        <v>917</v>
      </c>
      <c r="I467" s="336" t="s">
        <v>820</v>
      </c>
      <c r="J467" s="334" t="s">
        <v>700</v>
      </c>
      <c r="K467" s="340" t="s">
        <v>918</v>
      </c>
      <c r="L467" s="312"/>
      <c r="M467" s="313"/>
    </row>
    <row r="468" spans="1:13" s="314" customFormat="1" ht="100.5" customHeight="1">
      <c r="B468" s="320"/>
      <c r="C468" s="305">
        <v>314</v>
      </c>
      <c r="D468" s="326" t="s">
        <v>792</v>
      </c>
      <c r="E468" s="338" t="s">
        <v>820</v>
      </c>
      <c r="F468" s="336" t="s">
        <v>916</v>
      </c>
      <c r="G468" s="334" t="s">
        <v>824</v>
      </c>
      <c r="H468" s="334" t="s">
        <v>917</v>
      </c>
      <c r="I468" s="336" t="s">
        <v>820</v>
      </c>
      <c r="J468" s="334" t="s">
        <v>700</v>
      </c>
      <c r="K468" s="340" t="s">
        <v>919</v>
      </c>
      <c r="L468" s="312"/>
      <c r="M468" s="313"/>
    </row>
    <row r="469" spans="1:13" s="314" customFormat="1" ht="100.5" customHeight="1">
      <c r="B469" s="320"/>
      <c r="C469" s="305">
        <v>315</v>
      </c>
      <c r="D469" s="326" t="s">
        <v>792</v>
      </c>
      <c r="E469" s="338" t="s">
        <v>820</v>
      </c>
      <c r="F469" s="336" t="s">
        <v>920</v>
      </c>
      <c r="G469" s="334" t="s">
        <v>789</v>
      </c>
      <c r="H469" s="334" t="s">
        <v>921</v>
      </c>
      <c r="I469" s="336" t="s">
        <v>820</v>
      </c>
      <c r="J469" s="334" t="s">
        <v>700</v>
      </c>
      <c r="K469" s="340" t="s">
        <v>922</v>
      </c>
      <c r="L469" s="312"/>
      <c r="M469" s="313"/>
    </row>
    <row r="470" spans="1:13" s="314" customFormat="1" ht="100.5" customHeight="1">
      <c r="B470" s="320"/>
      <c r="C470" s="305">
        <v>316</v>
      </c>
      <c r="D470" s="326" t="s">
        <v>792</v>
      </c>
      <c r="E470" s="338" t="s">
        <v>820</v>
      </c>
      <c r="F470" s="336" t="s">
        <v>920</v>
      </c>
      <c r="G470" s="334" t="s">
        <v>824</v>
      </c>
      <c r="H470" s="334" t="s">
        <v>921</v>
      </c>
      <c r="I470" s="336" t="s">
        <v>820</v>
      </c>
      <c r="J470" s="334" t="s">
        <v>700</v>
      </c>
      <c r="K470" s="340" t="s">
        <v>923</v>
      </c>
      <c r="L470" s="312"/>
      <c r="M470" s="313"/>
    </row>
    <row r="471" spans="1:13" s="314" customFormat="1" ht="100.5" customHeight="1">
      <c r="B471" s="320"/>
      <c r="C471" s="305">
        <v>317</v>
      </c>
      <c r="D471" s="326" t="s">
        <v>792</v>
      </c>
      <c r="E471" s="338" t="s">
        <v>820</v>
      </c>
      <c r="F471" s="336" t="s">
        <v>924</v>
      </c>
      <c r="G471" s="334" t="s">
        <v>789</v>
      </c>
      <c r="H471" s="336" t="s">
        <v>925</v>
      </c>
      <c r="I471" s="336" t="s">
        <v>820</v>
      </c>
      <c r="J471" s="334" t="s">
        <v>926</v>
      </c>
      <c r="K471" s="340" t="s">
        <v>927</v>
      </c>
      <c r="L471" s="312"/>
      <c r="M471" s="313"/>
    </row>
    <row r="472" spans="1:13" s="314" customFormat="1" ht="100.5" customHeight="1">
      <c r="B472" s="320"/>
      <c r="C472" s="305">
        <v>318</v>
      </c>
      <c r="D472" s="326" t="s">
        <v>792</v>
      </c>
      <c r="E472" s="338" t="s">
        <v>820</v>
      </c>
      <c r="F472" s="341" t="s">
        <v>924</v>
      </c>
      <c r="G472" s="334" t="s">
        <v>824</v>
      </c>
      <c r="H472" s="341" t="s">
        <v>925</v>
      </c>
      <c r="I472" s="341" t="s">
        <v>820</v>
      </c>
      <c r="J472" s="328" t="s">
        <v>700</v>
      </c>
      <c r="K472" s="332" t="s">
        <v>928</v>
      </c>
      <c r="L472" s="312"/>
      <c r="M472" s="313"/>
    </row>
    <row r="473" spans="1:13" s="314" customFormat="1" ht="100.5" customHeight="1">
      <c r="B473" s="320"/>
      <c r="C473" s="305">
        <v>319</v>
      </c>
      <c r="D473" s="336" t="s">
        <v>792</v>
      </c>
      <c r="E473" s="342" t="s">
        <v>820</v>
      </c>
      <c r="F473" s="336" t="s">
        <v>924</v>
      </c>
      <c r="G473" s="334" t="s">
        <v>824</v>
      </c>
      <c r="H473" s="336" t="s">
        <v>925</v>
      </c>
      <c r="I473" s="336" t="s">
        <v>820</v>
      </c>
      <c r="J473" s="334" t="s">
        <v>12</v>
      </c>
      <c r="K473" s="343" t="s">
        <v>929</v>
      </c>
      <c r="L473" s="312"/>
      <c r="M473" s="313"/>
    </row>
    <row r="474" spans="1:13" s="314" customFormat="1" ht="100.5" customHeight="1">
      <c r="B474" s="320"/>
      <c r="C474" s="305">
        <v>320</v>
      </c>
      <c r="D474" s="344" t="s">
        <v>792</v>
      </c>
      <c r="E474" s="344" t="s">
        <v>820</v>
      </c>
      <c r="F474" s="345" t="s">
        <v>930</v>
      </c>
      <c r="G474" s="346" t="s">
        <v>789</v>
      </c>
      <c r="H474" s="347" t="s">
        <v>931</v>
      </c>
      <c r="I474" s="344" t="s">
        <v>820</v>
      </c>
      <c r="J474" s="348" t="s">
        <v>700</v>
      </c>
      <c r="K474" s="340" t="s">
        <v>932</v>
      </c>
      <c r="L474" s="312"/>
      <c r="M474" s="313"/>
    </row>
    <row r="475" spans="1:13" s="314" customFormat="1" ht="100.5" customHeight="1">
      <c r="B475" s="320"/>
      <c r="C475" s="305">
        <v>321</v>
      </c>
      <c r="D475" s="336" t="s">
        <v>792</v>
      </c>
      <c r="E475" s="336" t="s">
        <v>820</v>
      </c>
      <c r="F475" s="336" t="s">
        <v>930</v>
      </c>
      <c r="G475" s="334" t="s">
        <v>824</v>
      </c>
      <c r="H475" s="336" t="s">
        <v>931</v>
      </c>
      <c r="I475" s="336" t="s">
        <v>820</v>
      </c>
      <c r="J475" s="349" t="s">
        <v>700</v>
      </c>
      <c r="K475" s="340" t="s">
        <v>933</v>
      </c>
      <c r="L475" s="312"/>
      <c r="M475" s="313"/>
    </row>
    <row r="476" spans="1:13" s="314" customFormat="1" ht="100.5" customHeight="1">
      <c r="B476" s="320"/>
      <c r="C476" s="305">
        <v>322</v>
      </c>
      <c r="D476" s="336" t="s">
        <v>792</v>
      </c>
      <c r="E476" s="336" t="s">
        <v>820</v>
      </c>
      <c r="F476" s="336" t="s">
        <v>934</v>
      </c>
      <c r="G476" s="334" t="s">
        <v>789</v>
      </c>
      <c r="H476" s="336" t="s">
        <v>935</v>
      </c>
      <c r="I476" s="350" t="s">
        <v>820</v>
      </c>
      <c r="J476" s="334" t="s">
        <v>700</v>
      </c>
      <c r="K476" s="340" t="s">
        <v>936</v>
      </c>
      <c r="L476" s="312"/>
      <c r="M476" s="313"/>
    </row>
    <row r="477" spans="1:13" s="314" customFormat="1" ht="100.5" customHeight="1">
      <c r="B477" s="320"/>
      <c r="C477" s="305">
        <v>323</v>
      </c>
      <c r="D477" s="336" t="s">
        <v>792</v>
      </c>
      <c r="E477" s="336" t="s">
        <v>820</v>
      </c>
      <c r="F477" s="336" t="s">
        <v>934</v>
      </c>
      <c r="G477" s="334" t="s">
        <v>824</v>
      </c>
      <c r="H477" s="336" t="s">
        <v>935</v>
      </c>
      <c r="I477" s="350" t="s">
        <v>820</v>
      </c>
      <c r="J477" s="334" t="s">
        <v>700</v>
      </c>
      <c r="K477" s="340" t="s">
        <v>937</v>
      </c>
      <c r="L477" s="312"/>
      <c r="M477" s="313"/>
    </row>
    <row r="478" spans="1:13" s="314" customFormat="1" ht="100.5" customHeight="1">
      <c r="B478" s="320"/>
      <c r="C478" s="305">
        <v>324</v>
      </c>
      <c r="D478" s="344" t="s">
        <v>792</v>
      </c>
      <c r="E478" s="344" t="s">
        <v>820</v>
      </c>
      <c r="F478" s="351" t="s">
        <v>938</v>
      </c>
      <c r="G478" s="334" t="s">
        <v>789</v>
      </c>
      <c r="H478" s="352" t="s">
        <v>939</v>
      </c>
      <c r="I478" s="353" t="s">
        <v>820</v>
      </c>
      <c r="J478" s="334" t="s">
        <v>700</v>
      </c>
      <c r="K478" s="340" t="s">
        <v>940</v>
      </c>
      <c r="L478" s="312"/>
      <c r="M478" s="313"/>
    </row>
    <row r="479" spans="1:13" s="314" customFormat="1" ht="100.5" customHeight="1">
      <c r="B479" s="320"/>
      <c r="C479" s="305">
        <v>325</v>
      </c>
      <c r="D479" s="326" t="s">
        <v>792</v>
      </c>
      <c r="E479" s="326" t="s">
        <v>820</v>
      </c>
      <c r="F479" s="351" t="s">
        <v>938</v>
      </c>
      <c r="G479" s="334" t="s">
        <v>824</v>
      </c>
      <c r="H479" s="352" t="s">
        <v>939</v>
      </c>
      <c r="I479" s="335" t="s">
        <v>820</v>
      </c>
      <c r="J479" s="348" t="s">
        <v>700</v>
      </c>
      <c r="K479" s="340" t="s">
        <v>941</v>
      </c>
      <c r="L479" s="312"/>
      <c r="M479" s="313"/>
    </row>
    <row r="480" spans="1:13" s="314" customFormat="1" ht="75" customHeight="1">
      <c r="A480" s="303"/>
      <c r="B480" s="304" t="s">
        <v>838</v>
      </c>
      <c r="C480" s="305">
        <v>326</v>
      </c>
      <c r="D480" s="306" t="s">
        <v>741</v>
      </c>
      <c r="E480" s="307"/>
      <c r="F480" s="305"/>
      <c r="G480" s="355" t="s">
        <v>714</v>
      </c>
      <c r="H480" s="319"/>
      <c r="I480" s="311"/>
      <c r="J480" s="311"/>
      <c r="K480" s="311" t="s">
        <v>839</v>
      </c>
      <c r="L480" s="312" t="s">
        <v>772</v>
      </c>
      <c r="M480" s="313" t="s">
        <v>642</v>
      </c>
    </row>
    <row r="481" spans="1:13" s="156" customFormat="1" ht="36.75" customHeight="1">
      <c r="A481" s="102"/>
      <c r="B481" s="102" t="s">
        <v>1838</v>
      </c>
      <c r="C481" s="244">
        <v>286</v>
      </c>
      <c r="D481" s="139" t="s">
        <v>1375</v>
      </c>
      <c r="E481" s="82">
        <v>200</v>
      </c>
      <c r="F481" s="82" t="s">
        <v>1839</v>
      </c>
      <c r="G481" s="85" t="s">
        <v>948</v>
      </c>
      <c r="H481" s="82" t="s">
        <v>1840</v>
      </c>
      <c r="I481" s="82" t="s">
        <v>1841</v>
      </c>
      <c r="J481" s="82" t="s">
        <v>10</v>
      </c>
      <c r="K481" s="82" t="s">
        <v>1842</v>
      </c>
      <c r="L481" s="199" t="s">
        <v>1384</v>
      </c>
      <c r="M481" s="101" t="s">
        <v>642</v>
      </c>
    </row>
    <row r="482" spans="1:13" s="151" customFormat="1" ht="26.25" customHeight="1">
      <c r="A482" s="150"/>
      <c r="B482" s="98"/>
      <c r="C482" s="244">
        <v>286</v>
      </c>
      <c r="D482" s="133" t="s">
        <v>1375</v>
      </c>
      <c r="E482" s="85" t="s">
        <v>1843</v>
      </c>
      <c r="F482" s="85"/>
      <c r="G482" s="82" t="s">
        <v>10</v>
      </c>
      <c r="H482" s="82" t="s">
        <v>1844</v>
      </c>
      <c r="I482" s="82" t="s">
        <v>1841</v>
      </c>
      <c r="J482" s="82" t="s">
        <v>1522</v>
      </c>
      <c r="K482" s="82" t="s">
        <v>1845</v>
      </c>
      <c r="L482" s="135"/>
      <c r="M482" s="101" t="s">
        <v>660</v>
      </c>
    </row>
    <row r="483" spans="1:13" s="151" customFormat="1" ht="65.25" customHeight="1">
      <c r="A483" s="150"/>
      <c r="B483" s="98"/>
      <c r="C483" s="244">
        <v>286</v>
      </c>
      <c r="D483" s="133" t="s">
        <v>1375</v>
      </c>
      <c r="E483" s="85" t="s">
        <v>1846</v>
      </c>
      <c r="F483" s="85" t="s">
        <v>1847</v>
      </c>
      <c r="G483" s="82" t="s">
        <v>10</v>
      </c>
      <c r="H483" s="82" t="s">
        <v>1844</v>
      </c>
      <c r="I483" s="82" t="s">
        <v>1841</v>
      </c>
      <c r="J483" s="82" t="s">
        <v>1522</v>
      </c>
      <c r="K483" s="82" t="s">
        <v>1848</v>
      </c>
      <c r="L483" s="135" t="s">
        <v>1849</v>
      </c>
      <c r="M483" s="101" t="s">
        <v>642</v>
      </c>
    </row>
    <row r="484" spans="1:13" s="125" customFormat="1" ht="249" customHeight="1">
      <c r="A484" s="98"/>
      <c r="B484" s="140" t="s">
        <v>1850</v>
      </c>
      <c r="C484" s="244">
        <v>286</v>
      </c>
      <c r="D484" s="144" t="s">
        <v>1375</v>
      </c>
      <c r="E484" s="132">
        <v>15</v>
      </c>
      <c r="F484" s="145" t="s">
        <v>1851</v>
      </c>
      <c r="G484" s="82" t="s">
        <v>1522</v>
      </c>
      <c r="H484" s="82" t="s">
        <v>653</v>
      </c>
      <c r="I484" s="137"/>
      <c r="J484" s="137"/>
      <c r="K484" s="82" t="s">
        <v>1852</v>
      </c>
      <c r="L484" s="82" t="s">
        <v>1853</v>
      </c>
      <c r="M484" s="101" t="s">
        <v>642</v>
      </c>
    </row>
    <row r="485" spans="1:13" s="125" customFormat="1" ht="74.25" customHeight="1">
      <c r="A485" s="98"/>
      <c r="B485" s="98" t="s">
        <v>1854</v>
      </c>
      <c r="C485" s="244"/>
      <c r="D485" s="155"/>
      <c r="E485" s="154"/>
      <c r="F485" s="139"/>
      <c r="G485" s="82"/>
      <c r="H485" s="82"/>
      <c r="I485" s="82"/>
      <c r="J485" s="159"/>
      <c r="K485" s="160"/>
      <c r="L485" s="81"/>
      <c r="M485" s="101" t="s">
        <v>660</v>
      </c>
    </row>
    <row r="486" spans="1:13" s="125" customFormat="1" ht="91.5" customHeight="1">
      <c r="A486" s="98" t="s">
        <v>571</v>
      </c>
      <c r="B486" s="98"/>
      <c r="C486" s="244">
        <v>287</v>
      </c>
      <c r="D486" s="136" t="s">
        <v>657</v>
      </c>
      <c r="E486" s="138">
        <v>70</v>
      </c>
      <c r="F486" s="104" t="s">
        <v>1469</v>
      </c>
      <c r="G486" s="137" t="s">
        <v>1467</v>
      </c>
      <c r="H486" s="82"/>
      <c r="I486" s="82" t="s">
        <v>571</v>
      </c>
      <c r="J486" s="97"/>
      <c r="K486" s="82" t="s">
        <v>663</v>
      </c>
      <c r="L486" s="135" t="s">
        <v>664</v>
      </c>
      <c r="M486" s="101" t="s">
        <v>642</v>
      </c>
    </row>
    <row r="487" spans="1:13" s="100" customFormat="1" ht="74.25" customHeight="1">
      <c r="A487" s="109"/>
      <c r="B487" s="161"/>
      <c r="C487" s="244">
        <v>288</v>
      </c>
      <c r="D487" s="136" t="s">
        <v>657</v>
      </c>
      <c r="E487" s="85">
        <v>90</v>
      </c>
      <c r="F487" s="85" t="s">
        <v>1855</v>
      </c>
      <c r="G487" s="137" t="s">
        <v>1467</v>
      </c>
      <c r="H487" s="82" t="s">
        <v>571</v>
      </c>
      <c r="I487" s="141"/>
      <c r="J487" s="97"/>
      <c r="K487" s="99" t="s">
        <v>666</v>
      </c>
      <c r="L487" s="82" t="s">
        <v>1471</v>
      </c>
      <c r="M487" s="101" t="s">
        <v>642</v>
      </c>
    </row>
    <row r="488" spans="1:13" s="100" customFormat="1" ht="74.25" customHeight="1">
      <c r="A488" s="109"/>
      <c r="B488" s="161"/>
      <c r="C488" s="244">
        <v>289</v>
      </c>
      <c r="D488" s="136" t="s">
        <v>657</v>
      </c>
      <c r="E488" s="85">
        <v>100</v>
      </c>
      <c r="F488" s="85" t="s">
        <v>668</v>
      </c>
      <c r="G488" s="137" t="s">
        <v>1467</v>
      </c>
      <c r="H488" s="82"/>
      <c r="I488" s="141"/>
      <c r="J488" s="97"/>
      <c r="K488" s="99" t="s">
        <v>669</v>
      </c>
      <c r="L488" s="82" t="s">
        <v>670</v>
      </c>
      <c r="M488" s="101" t="s">
        <v>642</v>
      </c>
    </row>
    <row r="489" spans="1:13" s="100" customFormat="1" ht="74.25" customHeight="1">
      <c r="A489" s="109"/>
      <c r="B489" s="161"/>
      <c r="C489" s="244">
        <v>290</v>
      </c>
      <c r="D489" s="136" t="s">
        <v>657</v>
      </c>
      <c r="E489" s="85">
        <v>110</v>
      </c>
      <c r="F489" s="85" t="s">
        <v>1469</v>
      </c>
      <c r="G489" s="137" t="s">
        <v>1467</v>
      </c>
      <c r="H489" s="82"/>
      <c r="I489" s="141"/>
      <c r="J489" s="97"/>
      <c r="K489" s="99" t="s">
        <v>671</v>
      </c>
      <c r="L489" s="82" t="s">
        <v>672</v>
      </c>
      <c r="M489" s="101" t="s">
        <v>642</v>
      </c>
    </row>
    <row r="490" spans="1:13" s="100" customFormat="1" ht="92.25" customHeight="1">
      <c r="A490" s="109"/>
      <c r="B490" s="98" t="s">
        <v>673</v>
      </c>
      <c r="C490" s="244">
        <v>291</v>
      </c>
      <c r="D490" s="162" t="s">
        <v>657</v>
      </c>
      <c r="E490" s="132" t="s">
        <v>674</v>
      </c>
      <c r="F490" s="85" t="s">
        <v>675</v>
      </c>
      <c r="G490" s="163" t="s">
        <v>1467</v>
      </c>
      <c r="H490" s="85" t="s">
        <v>676</v>
      </c>
      <c r="I490" s="85" t="s">
        <v>1472</v>
      </c>
      <c r="J490" s="82" t="s">
        <v>10</v>
      </c>
      <c r="K490" s="82" t="s">
        <v>678</v>
      </c>
      <c r="L490" s="260" t="s">
        <v>692</v>
      </c>
      <c r="M490" s="101" t="s">
        <v>642</v>
      </c>
    </row>
    <row r="491" spans="1:13" s="100" customFormat="1" ht="92.25" customHeight="1">
      <c r="A491" s="109"/>
      <c r="B491" s="98"/>
      <c r="C491" s="244">
        <v>292</v>
      </c>
      <c r="D491" s="162" t="s">
        <v>657</v>
      </c>
      <c r="E491" s="132" t="s">
        <v>680</v>
      </c>
      <c r="F491" s="85"/>
      <c r="G491" s="163" t="s">
        <v>10</v>
      </c>
      <c r="H491" s="85" t="s">
        <v>676</v>
      </c>
      <c r="I491" s="85" t="s">
        <v>1472</v>
      </c>
      <c r="J491" s="82" t="s">
        <v>681</v>
      </c>
      <c r="K491" s="82" t="s">
        <v>682</v>
      </c>
      <c r="L491" s="135"/>
      <c r="M491" s="101" t="s">
        <v>660</v>
      </c>
    </row>
    <row r="492" spans="1:13" s="100" customFormat="1" ht="98.25" customHeight="1">
      <c r="A492" s="109"/>
      <c r="B492" s="98"/>
      <c r="C492" s="244">
        <v>293</v>
      </c>
      <c r="D492" s="133" t="s">
        <v>657</v>
      </c>
      <c r="E492" s="85" t="s">
        <v>683</v>
      </c>
      <c r="F492" s="85" t="s">
        <v>684</v>
      </c>
      <c r="G492" s="143" t="s">
        <v>10</v>
      </c>
      <c r="H492" s="85" t="s">
        <v>676</v>
      </c>
      <c r="I492" s="85" t="s">
        <v>1472</v>
      </c>
      <c r="J492" s="82" t="s">
        <v>681</v>
      </c>
      <c r="K492" s="82" t="s">
        <v>685</v>
      </c>
      <c r="L492" s="135" t="s">
        <v>1473</v>
      </c>
      <c r="M492" s="101" t="s">
        <v>642</v>
      </c>
    </row>
    <row r="493" spans="1:13" s="100" customFormat="1" ht="98.25" customHeight="1">
      <c r="A493" s="109"/>
      <c r="B493" s="98" t="s">
        <v>571</v>
      </c>
      <c r="C493" s="244">
        <v>294</v>
      </c>
      <c r="D493" s="133" t="s">
        <v>657</v>
      </c>
      <c r="E493" s="85" t="s">
        <v>687</v>
      </c>
      <c r="F493" s="85" t="s">
        <v>688</v>
      </c>
      <c r="G493" s="82" t="s">
        <v>688</v>
      </c>
      <c r="H493" s="82" t="s">
        <v>689</v>
      </c>
      <c r="I493" s="82" t="s">
        <v>690</v>
      </c>
      <c r="J493" s="82" t="s">
        <v>10</v>
      </c>
      <c r="K493" s="82" t="s">
        <v>691</v>
      </c>
      <c r="L493" s="199" t="s">
        <v>692</v>
      </c>
      <c r="M493" s="101" t="s">
        <v>642</v>
      </c>
    </row>
    <row r="494" spans="1:13" s="100" customFormat="1" ht="55.5" customHeight="1">
      <c r="A494" s="109"/>
      <c r="B494" s="98"/>
      <c r="C494" s="244">
        <v>295</v>
      </c>
      <c r="D494" s="133"/>
      <c r="E494" s="85" t="s">
        <v>693</v>
      </c>
      <c r="F494" s="85"/>
      <c r="G494" s="82" t="s">
        <v>10</v>
      </c>
      <c r="H494" s="82" t="s">
        <v>694</v>
      </c>
      <c r="I494" s="82" t="s">
        <v>690</v>
      </c>
      <c r="J494" s="82" t="s">
        <v>1474</v>
      </c>
      <c r="K494" s="82" t="s">
        <v>696</v>
      </c>
      <c r="L494" s="135"/>
      <c r="M494" s="101" t="s">
        <v>660</v>
      </c>
    </row>
    <row r="495" spans="1:13" s="100" customFormat="1" ht="101.25" customHeight="1">
      <c r="A495" s="109"/>
      <c r="B495" s="98"/>
      <c r="C495" s="244">
        <v>296</v>
      </c>
      <c r="D495" s="133" t="s">
        <v>657</v>
      </c>
      <c r="E495" s="85">
        <v>260</v>
      </c>
      <c r="F495" s="85" t="s">
        <v>697</v>
      </c>
      <c r="G495" s="82" t="s">
        <v>10</v>
      </c>
      <c r="H495" s="82" t="s">
        <v>698</v>
      </c>
      <c r="I495" s="82" t="s">
        <v>699</v>
      </c>
      <c r="J495" s="82" t="s">
        <v>700</v>
      </c>
      <c r="K495" s="82" t="s">
        <v>701</v>
      </c>
      <c r="L495" s="135" t="s">
        <v>702</v>
      </c>
      <c r="M495" s="101" t="s">
        <v>642</v>
      </c>
    </row>
    <row r="496" spans="1:13" s="100" customFormat="1" ht="101.25" customHeight="1">
      <c r="A496" s="109"/>
      <c r="B496" s="98"/>
      <c r="C496" s="244">
        <v>297</v>
      </c>
      <c r="D496" s="133" t="s">
        <v>657</v>
      </c>
      <c r="E496" s="85">
        <v>260</v>
      </c>
      <c r="F496" s="85" t="s">
        <v>697</v>
      </c>
      <c r="G496" s="82" t="s">
        <v>10</v>
      </c>
      <c r="H496" s="82" t="s">
        <v>703</v>
      </c>
      <c r="I496" s="82" t="s">
        <v>704</v>
      </c>
      <c r="J496" s="82" t="s">
        <v>700</v>
      </c>
      <c r="K496" s="82" t="s">
        <v>705</v>
      </c>
      <c r="L496" s="135" t="s">
        <v>706</v>
      </c>
      <c r="M496" s="101" t="s">
        <v>642</v>
      </c>
    </row>
    <row r="497" spans="1:13" s="100" customFormat="1" ht="101.25" customHeight="1">
      <c r="A497" s="109"/>
      <c r="B497" s="98"/>
      <c r="C497" s="244">
        <v>298</v>
      </c>
      <c r="D497" s="133" t="s">
        <v>657</v>
      </c>
      <c r="E497" s="85">
        <v>120</v>
      </c>
      <c r="F497" s="85" t="s">
        <v>1475</v>
      </c>
      <c r="G497" s="82" t="s">
        <v>10</v>
      </c>
      <c r="H497" s="82" t="s">
        <v>698</v>
      </c>
      <c r="I497" s="82" t="s">
        <v>699</v>
      </c>
      <c r="J497" s="82" t="s">
        <v>1467</v>
      </c>
      <c r="K497" s="82" t="s">
        <v>708</v>
      </c>
      <c r="L497" s="135" t="s">
        <v>709</v>
      </c>
      <c r="M497" s="101" t="s">
        <v>642</v>
      </c>
    </row>
    <row r="498" spans="1:13" s="100" customFormat="1" ht="101.25" customHeight="1">
      <c r="A498" s="109"/>
      <c r="B498" s="98"/>
      <c r="C498" s="244">
        <v>299</v>
      </c>
      <c r="D498" s="133" t="s">
        <v>657</v>
      </c>
      <c r="E498" s="85">
        <v>120</v>
      </c>
      <c r="F498" s="85" t="s">
        <v>1475</v>
      </c>
      <c r="G498" s="82" t="s">
        <v>10</v>
      </c>
      <c r="H498" s="82" t="s">
        <v>703</v>
      </c>
      <c r="I498" s="82" t="s">
        <v>704</v>
      </c>
      <c r="J498" s="82" t="s">
        <v>1467</v>
      </c>
      <c r="K498" s="82" t="s">
        <v>710</v>
      </c>
      <c r="L498" s="135" t="s">
        <v>711</v>
      </c>
      <c r="M498" s="101" t="s">
        <v>642</v>
      </c>
    </row>
    <row r="499" spans="1:13" s="100" customFormat="1" ht="82.5" customHeight="1">
      <c r="A499" s="109"/>
      <c r="B499" s="98" t="s">
        <v>712</v>
      </c>
      <c r="C499" s="244">
        <v>300</v>
      </c>
      <c r="D499" s="166" t="s">
        <v>713</v>
      </c>
      <c r="E499" s="166"/>
      <c r="F499" s="153"/>
      <c r="G499" s="163" t="s">
        <v>714</v>
      </c>
      <c r="H499" s="163"/>
      <c r="I499" s="167"/>
      <c r="J499" s="143"/>
      <c r="K499" s="82" t="s">
        <v>715</v>
      </c>
      <c r="L499" s="135" t="s">
        <v>716</v>
      </c>
      <c r="M499" s="101" t="s">
        <v>642</v>
      </c>
    </row>
    <row r="500" spans="1:13" s="100" customFormat="1" ht="108" customHeight="1">
      <c r="A500" s="109"/>
      <c r="B500" s="161"/>
      <c r="C500" s="244">
        <v>301</v>
      </c>
      <c r="D500" s="136" t="s">
        <v>657</v>
      </c>
      <c r="E500" s="85" t="s">
        <v>717</v>
      </c>
      <c r="F500" s="85" t="s">
        <v>1856</v>
      </c>
      <c r="G500" s="82" t="s">
        <v>1467</v>
      </c>
      <c r="H500" s="82" t="s">
        <v>719</v>
      </c>
      <c r="I500" s="141" t="s">
        <v>1483</v>
      </c>
      <c r="J500" s="85" t="s">
        <v>10</v>
      </c>
      <c r="K500" s="99" t="s">
        <v>721</v>
      </c>
      <c r="L500" s="199" t="s">
        <v>692</v>
      </c>
      <c r="M500" s="101" t="s">
        <v>642</v>
      </c>
    </row>
    <row r="501" spans="1:13" s="100" customFormat="1" ht="52.5" customHeight="1">
      <c r="A501" s="109"/>
      <c r="B501" s="98"/>
      <c r="C501" s="244">
        <v>302</v>
      </c>
      <c r="D501" s="133" t="s">
        <v>657</v>
      </c>
      <c r="E501" s="85" t="s">
        <v>680</v>
      </c>
      <c r="F501" s="85"/>
      <c r="G501" s="82" t="s">
        <v>10</v>
      </c>
      <c r="H501" s="82" t="s">
        <v>676</v>
      </c>
      <c r="I501" s="85" t="s">
        <v>1472</v>
      </c>
      <c r="J501" s="82" t="s">
        <v>1477</v>
      </c>
      <c r="K501" s="82" t="s">
        <v>1478</v>
      </c>
      <c r="L501" s="135"/>
      <c r="M501" s="101" t="s">
        <v>660</v>
      </c>
    </row>
    <row r="502" spans="1:13" s="100" customFormat="1" ht="128.25" customHeight="1">
      <c r="A502" s="109"/>
      <c r="B502" s="98"/>
      <c r="C502" s="244">
        <v>303</v>
      </c>
      <c r="D502" s="133" t="s">
        <v>657</v>
      </c>
      <c r="E502" s="85">
        <v>280</v>
      </c>
      <c r="F502" s="85" t="s">
        <v>726</v>
      </c>
      <c r="G502" s="82" t="s">
        <v>10</v>
      </c>
      <c r="H502" s="82" t="s">
        <v>676</v>
      </c>
      <c r="I502" s="85" t="s">
        <v>1472</v>
      </c>
      <c r="J502" s="82" t="s">
        <v>700</v>
      </c>
      <c r="K502" s="82" t="s">
        <v>1329</v>
      </c>
      <c r="L502" s="135" t="s">
        <v>1479</v>
      </c>
      <c r="M502" s="101" t="s">
        <v>642</v>
      </c>
    </row>
    <row r="503" spans="1:13" s="100" customFormat="1" ht="128.25" customHeight="1">
      <c r="A503" s="109"/>
      <c r="B503" s="98"/>
      <c r="C503" s="244">
        <v>304</v>
      </c>
      <c r="D503" s="133" t="s">
        <v>657</v>
      </c>
      <c r="E503" s="85">
        <v>290</v>
      </c>
      <c r="F503" s="85" t="s">
        <v>730</v>
      </c>
      <c r="G503" s="82" t="s">
        <v>10</v>
      </c>
      <c r="H503" s="82" t="s">
        <v>676</v>
      </c>
      <c r="I503" s="85" t="s">
        <v>1472</v>
      </c>
      <c r="J503" s="82" t="s">
        <v>700</v>
      </c>
      <c r="K503" s="82" t="s">
        <v>731</v>
      </c>
      <c r="L503" s="135" t="s">
        <v>732</v>
      </c>
      <c r="M503" s="101" t="s">
        <v>642</v>
      </c>
    </row>
    <row r="504" spans="1:13" s="100" customFormat="1" ht="103.5" customHeight="1">
      <c r="A504" s="109"/>
      <c r="B504" s="98"/>
      <c r="C504" s="244">
        <v>305</v>
      </c>
      <c r="D504" s="133" t="s">
        <v>657</v>
      </c>
      <c r="E504" s="149">
        <v>270</v>
      </c>
      <c r="F504" s="149" t="s">
        <v>1480</v>
      </c>
      <c r="G504" s="143" t="s">
        <v>10</v>
      </c>
      <c r="H504" s="82" t="s">
        <v>676</v>
      </c>
      <c r="I504" s="85" t="s">
        <v>1472</v>
      </c>
      <c r="J504" s="82" t="s">
        <v>12</v>
      </c>
      <c r="K504" s="82" t="s">
        <v>1481</v>
      </c>
      <c r="L504" s="135" t="s">
        <v>1482</v>
      </c>
      <c r="M504" s="101" t="s">
        <v>642</v>
      </c>
    </row>
    <row r="505" spans="1:13" s="100" customFormat="1" ht="60.75" customHeight="1">
      <c r="A505" s="109"/>
      <c r="B505" s="98" t="s">
        <v>733</v>
      </c>
      <c r="C505" s="244">
        <v>306</v>
      </c>
      <c r="D505" s="162" t="s">
        <v>657</v>
      </c>
      <c r="E505" s="132">
        <v>220</v>
      </c>
      <c r="F505" s="85" t="s">
        <v>684</v>
      </c>
      <c r="G505" s="163" t="s">
        <v>1467</v>
      </c>
      <c r="H505" s="82" t="s">
        <v>676</v>
      </c>
      <c r="I505" s="85" t="s">
        <v>1472</v>
      </c>
      <c r="J505" s="82" t="s">
        <v>734</v>
      </c>
      <c r="K505" s="82" t="s">
        <v>735</v>
      </c>
      <c r="L505" s="135"/>
      <c r="M505" s="101" t="s">
        <v>642</v>
      </c>
    </row>
    <row r="506" spans="1:13" s="100" customFormat="1" ht="60.75" customHeight="1">
      <c r="A506" s="109"/>
      <c r="B506" s="196"/>
      <c r="C506" s="244">
        <v>307</v>
      </c>
      <c r="D506" s="166" t="s">
        <v>736</v>
      </c>
      <c r="E506" s="149">
        <v>15</v>
      </c>
      <c r="F506" s="149" t="s">
        <v>737</v>
      </c>
      <c r="G506" s="143"/>
      <c r="H506" s="143" t="s">
        <v>723</v>
      </c>
      <c r="I506" s="168" t="s">
        <v>1483</v>
      </c>
      <c r="J506" s="149" t="s">
        <v>734</v>
      </c>
      <c r="K506" s="169" t="s">
        <v>738</v>
      </c>
      <c r="L506" s="82" t="s">
        <v>739</v>
      </c>
      <c r="M506" s="101" t="s">
        <v>642</v>
      </c>
    </row>
    <row r="507" spans="1:13" s="290" customFormat="1" ht="96.75" customHeight="1">
      <c r="B507" s="359" t="s">
        <v>740</v>
      </c>
      <c r="C507" s="244">
        <v>308</v>
      </c>
      <c r="D507" s="244" t="s">
        <v>741</v>
      </c>
      <c r="E507" s="244"/>
      <c r="F507" s="244" t="s">
        <v>742</v>
      </c>
      <c r="G507" s="289" t="s">
        <v>734</v>
      </c>
      <c r="H507" s="289"/>
      <c r="I507" s="305"/>
      <c r="J507" s="289"/>
      <c r="K507" s="289" t="s">
        <v>743</v>
      </c>
      <c r="L507" s="289" t="s">
        <v>744</v>
      </c>
      <c r="M507" s="360"/>
    </row>
    <row r="508" spans="1:13" s="290" customFormat="1" ht="96.75" customHeight="1">
      <c r="B508" s="291"/>
      <c r="C508" s="244">
        <v>309</v>
      </c>
      <c r="D508" s="244" t="s">
        <v>741</v>
      </c>
      <c r="E508" s="244"/>
      <c r="F508" s="244" t="s">
        <v>745</v>
      </c>
      <c r="G508" s="289" t="s">
        <v>734</v>
      </c>
      <c r="H508" s="289"/>
      <c r="I508" s="289"/>
      <c r="J508" s="289"/>
      <c r="K508" s="289" t="s">
        <v>746</v>
      </c>
      <c r="L508" s="289" t="s">
        <v>747</v>
      </c>
      <c r="M508" s="360"/>
    </row>
    <row r="509" spans="1:13" s="290" customFormat="1" ht="96.75" customHeight="1">
      <c r="B509" s="291"/>
      <c r="C509" s="244">
        <v>310</v>
      </c>
      <c r="D509" s="244" t="s">
        <v>741</v>
      </c>
      <c r="E509" s="244"/>
      <c r="F509" s="244" t="s">
        <v>748</v>
      </c>
      <c r="G509" s="289" t="s">
        <v>734</v>
      </c>
      <c r="H509" s="289"/>
      <c r="I509" s="305"/>
      <c r="J509" s="289"/>
      <c r="K509" s="289" t="s">
        <v>749</v>
      </c>
      <c r="L509" s="289" t="s">
        <v>750</v>
      </c>
      <c r="M509" s="360"/>
    </row>
    <row r="510" spans="1:13" s="290" customFormat="1" ht="96.75" customHeight="1">
      <c r="B510" s="291"/>
      <c r="C510" s="244">
        <v>311</v>
      </c>
      <c r="D510" s="244" t="s">
        <v>741</v>
      </c>
      <c r="E510" s="244"/>
      <c r="F510" s="244" t="s">
        <v>751</v>
      </c>
      <c r="G510" s="289" t="s">
        <v>734</v>
      </c>
      <c r="H510" s="289"/>
      <c r="I510" s="305"/>
      <c r="J510" s="289"/>
      <c r="K510" s="289" t="s">
        <v>752</v>
      </c>
      <c r="L510" s="289" t="s">
        <v>753</v>
      </c>
      <c r="M510" s="360"/>
    </row>
    <row r="511" spans="1:13" s="290" customFormat="1" ht="96.75" customHeight="1">
      <c r="B511" s="359" t="s">
        <v>754</v>
      </c>
      <c r="C511" s="244">
        <v>312</v>
      </c>
      <c r="D511" s="244"/>
      <c r="E511" s="244"/>
      <c r="F511" s="244"/>
      <c r="G511" s="289" t="s">
        <v>714</v>
      </c>
      <c r="H511" s="289"/>
      <c r="I511" s="305"/>
      <c r="J511" s="289"/>
      <c r="K511" s="289" t="s">
        <v>755</v>
      </c>
      <c r="L511" s="289" t="s">
        <v>756</v>
      </c>
      <c r="M511" s="360"/>
    </row>
    <row r="512" spans="1:13" s="290" customFormat="1" ht="96.75" customHeight="1">
      <c r="B512" s="359" t="s">
        <v>757</v>
      </c>
      <c r="C512" s="244">
        <v>313</v>
      </c>
      <c r="D512" s="244" t="s">
        <v>741</v>
      </c>
      <c r="E512" s="244">
        <v>105</v>
      </c>
      <c r="F512" s="244" t="s">
        <v>758</v>
      </c>
      <c r="G512" s="289" t="s">
        <v>734</v>
      </c>
      <c r="H512" s="289" t="s">
        <v>759</v>
      </c>
      <c r="I512" s="305"/>
      <c r="J512" s="289" t="s">
        <v>10</v>
      </c>
      <c r="K512" s="289" t="s">
        <v>760</v>
      </c>
      <c r="L512" s="289" t="s">
        <v>761</v>
      </c>
      <c r="M512" s="360" t="s">
        <v>642</v>
      </c>
    </row>
    <row r="513" spans="2:13" s="290" customFormat="1" ht="95.1" customHeight="1">
      <c r="B513" s="291"/>
      <c r="C513" s="244">
        <v>314</v>
      </c>
      <c r="D513" s="244" t="s">
        <v>741</v>
      </c>
      <c r="E513" s="244">
        <v>85</v>
      </c>
      <c r="F513" s="244"/>
      <c r="G513" s="289" t="s">
        <v>10</v>
      </c>
      <c r="H513" s="289" t="s">
        <v>759</v>
      </c>
      <c r="I513" s="289"/>
      <c r="J513" s="289" t="s">
        <v>762</v>
      </c>
      <c r="K513" s="289" t="s">
        <v>763</v>
      </c>
      <c r="L513" s="361"/>
      <c r="M513" s="360" t="s">
        <v>660</v>
      </c>
    </row>
    <row r="514" spans="2:13" s="290" customFormat="1" ht="94.5" customHeight="1">
      <c r="B514" s="291"/>
      <c r="C514" s="244">
        <v>315</v>
      </c>
      <c r="D514" s="244" t="s">
        <v>741</v>
      </c>
      <c r="E514" s="244" t="s">
        <v>668</v>
      </c>
      <c r="F514" s="244"/>
      <c r="G514" s="289" t="s">
        <v>10</v>
      </c>
      <c r="H514" s="289" t="s">
        <v>764</v>
      </c>
      <c r="I514" s="289"/>
      <c r="J514" s="289" t="s">
        <v>700</v>
      </c>
      <c r="K514" s="289" t="s">
        <v>765</v>
      </c>
      <c r="L514" s="361" t="s">
        <v>766</v>
      </c>
      <c r="M514" s="360" t="s">
        <v>642</v>
      </c>
    </row>
    <row r="515" spans="2:13" s="290" customFormat="1" ht="113.25" customHeight="1">
      <c r="B515" s="291"/>
      <c r="C515" s="244">
        <v>316</v>
      </c>
      <c r="D515" s="244" t="s">
        <v>741</v>
      </c>
      <c r="E515" s="244" t="s">
        <v>668</v>
      </c>
      <c r="F515" s="244"/>
      <c r="G515" s="289" t="s">
        <v>10</v>
      </c>
      <c r="H515" s="289" t="s">
        <v>767</v>
      </c>
      <c r="I515" s="289"/>
      <c r="J515" s="289" t="s">
        <v>12</v>
      </c>
      <c r="K515" s="289" t="s">
        <v>768</v>
      </c>
      <c r="L515" s="361" t="s">
        <v>769</v>
      </c>
      <c r="M515" s="360" t="s">
        <v>642</v>
      </c>
    </row>
    <row r="516" spans="2:13" s="290" customFormat="1" ht="75" customHeight="1">
      <c r="B516" s="359" t="s">
        <v>770</v>
      </c>
      <c r="C516" s="244">
        <v>317</v>
      </c>
      <c r="D516" s="244" t="s">
        <v>741</v>
      </c>
      <c r="E516" s="244"/>
      <c r="F516" s="244"/>
      <c r="G516" s="289" t="s">
        <v>714</v>
      </c>
      <c r="H516" s="289"/>
      <c r="I516" s="289"/>
      <c r="J516" s="289"/>
      <c r="K516" s="289" t="s">
        <v>771</v>
      </c>
      <c r="L516" s="361" t="s">
        <v>772</v>
      </c>
      <c r="M516" s="360" t="s">
        <v>642</v>
      </c>
    </row>
    <row r="517" spans="2:13" s="290" customFormat="1" ht="75" customHeight="1">
      <c r="B517" s="359" t="s">
        <v>773</v>
      </c>
      <c r="C517" s="244">
        <v>318</v>
      </c>
      <c r="D517" s="244" t="s">
        <v>774</v>
      </c>
      <c r="E517" s="244" t="s">
        <v>668</v>
      </c>
      <c r="F517" s="244"/>
      <c r="G517" s="289" t="s">
        <v>714</v>
      </c>
      <c r="H517" s="289" t="s">
        <v>775</v>
      </c>
      <c r="I517" s="289"/>
      <c r="J517" s="289" t="s">
        <v>776</v>
      </c>
      <c r="K517" s="289" t="s">
        <v>777</v>
      </c>
      <c r="L517" s="361"/>
      <c r="M517" s="360" t="s">
        <v>642</v>
      </c>
    </row>
    <row r="518" spans="2:13" s="290" customFormat="1" ht="75" customHeight="1">
      <c r="B518" s="359" t="s">
        <v>778</v>
      </c>
      <c r="C518" s="244">
        <v>319</v>
      </c>
      <c r="D518" s="244" t="s">
        <v>741</v>
      </c>
      <c r="E518" s="244" t="s">
        <v>668</v>
      </c>
      <c r="F518" s="244"/>
      <c r="G518" s="289" t="s">
        <v>776</v>
      </c>
      <c r="H518" s="289" t="s">
        <v>775</v>
      </c>
      <c r="I518" s="289"/>
      <c r="J518" s="289" t="s">
        <v>12</v>
      </c>
      <c r="K518" s="289" t="s">
        <v>779</v>
      </c>
      <c r="L518" s="361" t="s">
        <v>780</v>
      </c>
      <c r="M518" s="360" t="s">
        <v>642</v>
      </c>
    </row>
    <row r="519" spans="2:13" s="290" customFormat="1" ht="113.25" customHeight="1">
      <c r="B519" s="291"/>
      <c r="C519" s="244">
        <v>320</v>
      </c>
      <c r="D519" s="244" t="s">
        <v>741</v>
      </c>
      <c r="E519" s="244" t="s">
        <v>668</v>
      </c>
      <c r="F519" s="244"/>
      <c r="G519" s="289"/>
      <c r="H519" s="289" t="s">
        <v>767</v>
      </c>
      <c r="I519" s="289"/>
      <c r="J519" s="289" t="s">
        <v>12</v>
      </c>
      <c r="K519" s="289" t="s">
        <v>781</v>
      </c>
      <c r="L519" s="289" t="s">
        <v>782</v>
      </c>
      <c r="M519" s="360" t="s">
        <v>642</v>
      </c>
    </row>
    <row r="520" spans="2:13" s="290" customFormat="1" ht="75" customHeight="1">
      <c r="B520" s="291"/>
      <c r="C520" s="244">
        <v>321</v>
      </c>
      <c r="D520" s="244" t="s">
        <v>741</v>
      </c>
      <c r="E520" s="244" t="s">
        <v>668</v>
      </c>
      <c r="F520" s="244"/>
      <c r="G520" s="289" t="s">
        <v>776</v>
      </c>
      <c r="H520" s="289" t="s">
        <v>775</v>
      </c>
      <c r="I520" s="289"/>
      <c r="J520" s="289" t="s">
        <v>700</v>
      </c>
      <c r="K520" s="289" t="s">
        <v>783</v>
      </c>
      <c r="L520" s="361" t="s">
        <v>784</v>
      </c>
      <c r="M520" s="360" t="s">
        <v>642</v>
      </c>
    </row>
    <row r="521" spans="2:13" s="290" customFormat="1" ht="94.5" customHeight="1">
      <c r="B521" s="291"/>
      <c r="C521" s="244">
        <v>322</v>
      </c>
      <c r="D521" s="244" t="s">
        <v>741</v>
      </c>
      <c r="E521" s="244" t="s">
        <v>668</v>
      </c>
      <c r="F521" s="244"/>
      <c r="G521" s="289"/>
      <c r="H521" s="289" t="s">
        <v>764</v>
      </c>
      <c r="I521" s="289"/>
      <c r="J521" s="289" t="s">
        <v>700</v>
      </c>
      <c r="K521" s="289" t="s">
        <v>785</v>
      </c>
      <c r="L521" s="289" t="s">
        <v>786</v>
      </c>
      <c r="M521" s="360" t="s">
        <v>642</v>
      </c>
    </row>
    <row r="522" spans="2:13" s="290" customFormat="1" ht="75" customHeight="1">
      <c r="B522" s="291"/>
      <c r="C522" s="244">
        <v>323</v>
      </c>
      <c r="D522" s="244" t="s">
        <v>774</v>
      </c>
      <c r="E522" s="244">
        <v>115</v>
      </c>
      <c r="F522" s="244" t="s">
        <v>787</v>
      </c>
      <c r="G522" s="362" t="s">
        <v>734</v>
      </c>
      <c r="H522" s="289" t="s">
        <v>788</v>
      </c>
      <c r="I522" s="244"/>
      <c r="J522" s="289" t="s">
        <v>789</v>
      </c>
      <c r="K522" s="289" t="s">
        <v>790</v>
      </c>
      <c r="L522" s="361"/>
      <c r="M522" s="360" t="s">
        <v>642</v>
      </c>
    </row>
    <row r="523" spans="2:13" s="290" customFormat="1" ht="121.5">
      <c r="B523" s="359" t="s">
        <v>791</v>
      </c>
      <c r="C523" s="244">
        <v>324</v>
      </c>
      <c r="D523" s="244" t="s">
        <v>792</v>
      </c>
      <c r="E523" s="244">
        <v>75</v>
      </c>
      <c r="F523" s="244" t="s">
        <v>793</v>
      </c>
      <c r="G523" s="244" t="s">
        <v>789</v>
      </c>
      <c r="H523" s="244" t="s">
        <v>794</v>
      </c>
      <c r="I523" s="363"/>
      <c r="J523" s="244" t="s">
        <v>795</v>
      </c>
      <c r="K523" s="244" t="s">
        <v>796</v>
      </c>
      <c r="L523" s="244"/>
      <c r="M523" s="360"/>
    </row>
    <row r="524" spans="2:13" s="290" customFormat="1" ht="27">
      <c r="B524" s="359" t="s">
        <v>797</v>
      </c>
      <c r="C524" s="244">
        <v>325</v>
      </c>
      <c r="D524" s="244" t="s">
        <v>798</v>
      </c>
      <c r="E524" s="244"/>
      <c r="F524" s="244" t="s">
        <v>799</v>
      </c>
      <c r="G524" s="289" t="s">
        <v>789</v>
      </c>
      <c r="H524" s="289"/>
      <c r="I524" s="244"/>
      <c r="J524" s="289" t="s">
        <v>10</v>
      </c>
      <c r="K524" s="289" t="s">
        <v>800</v>
      </c>
      <c r="L524" s="244" t="s">
        <v>761</v>
      </c>
      <c r="M524" s="360"/>
    </row>
    <row r="525" spans="2:13" s="290" customFormat="1" ht="27">
      <c r="B525" s="291"/>
      <c r="C525" s="244">
        <v>326</v>
      </c>
      <c r="D525" s="244" t="s">
        <v>801</v>
      </c>
      <c r="E525" s="244"/>
      <c r="F525" s="244" t="s">
        <v>799</v>
      </c>
      <c r="G525" s="289" t="s">
        <v>10</v>
      </c>
      <c r="H525" s="289"/>
      <c r="I525" s="244"/>
      <c r="J525" s="289" t="s">
        <v>700</v>
      </c>
      <c r="K525" s="289" t="s">
        <v>802</v>
      </c>
      <c r="L525" s="361" t="s">
        <v>803</v>
      </c>
      <c r="M525" s="360" t="s">
        <v>642</v>
      </c>
    </row>
    <row r="526" spans="2:13" s="290" customFormat="1" ht="27">
      <c r="B526" s="291"/>
      <c r="C526" s="244">
        <v>327</v>
      </c>
      <c r="D526" s="244" t="s">
        <v>804</v>
      </c>
      <c r="E526" s="244"/>
      <c r="F526" s="244" t="s">
        <v>805</v>
      </c>
      <c r="G526" s="289" t="s">
        <v>789</v>
      </c>
      <c r="H526" s="289"/>
      <c r="I526" s="244"/>
      <c r="J526" s="289" t="s">
        <v>10</v>
      </c>
      <c r="K526" s="289" t="s">
        <v>806</v>
      </c>
      <c r="L526" s="244" t="s">
        <v>761</v>
      </c>
      <c r="M526" s="360"/>
    </row>
    <row r="527" spans="2:13" s="290" customFormat="1" ht="27">
      <c r="B527" s="291"/>
      <c r="C527" s="244">
        <v>328</v>
      </c>
      <c r="D527" s="244" t="s">
        <v>807</v>
      </c>
      <c r="E527" s="244"/>
      <c r="F527" s="244" t="s">
        <v>805</v>
      </c>
      <c r="G527" s="289" t="s">
        <v>10</v>
      </c>
      <c r="H527" s="289"/>
      <c r="I527" s="244"/>
      <c r="J527" s="289" t="s">
        <v>700</v>
      </c>
      <c r="K527" s="289" t="s">
        <v>808</v>
      </c>
      <c r="L527" s="361" t="s">
        <v>809</v>
      </c>
      <c r="M527" s="360" t="s">
        <v>642</v>
      </c>
    </row>
    <row r="528" spans="2:13" s="290" customFormat="1" ht="27">
      <c r="B528" s="291"/>
      <c r="C528" s="244">
        <v>329</v>
      </c>
      <c r="D528" s="244" t="s">
        <v>810</v>
      </c>
      <c r="E528" s="244"/>
      <c r="F528" s="244" t="s">
        <v>811</v>
      </c>
      <c r="G528" s="289" t="s">
        <v>789</v>
      </c>
      <c r="H528" s="289"/>
      <c r="I528" s="244"/>
      <c r="J528" s="289" t="s">
        <v>10</v>
      </c>
      <c r="K528" s="289" t="s">
        <v>812</v>
      </c>
      <c r="L528" s="244" t="s">
        <v>761</v>
      </c>
      <c r="M528" s="360"/>
    </row>
    <row r="529" spans="2:13" s="290" customFormat="1" ht="27">
      <c r="B529" s="291"/>
      <c r="C529" s="244">
        <v>330</v>
      </c>
      <c r="D529" s="244" t="s">
        <v>813</v>
      </c>
      <c r="E529" s="244"/>
      <c r="F529" s="244" t="s">
        <v>811</v>
      </c>
      <c r="G529" s="289" t="s">
        <v>10</v>
      </c>
      <c r="H529" s="289"/>
      <c r="I529" s="244"/>
      <c r="J529" s="289" t="s">
        <v>700</v>
      </c>
      <c r="K529" s="289" t="s">
        <v>814</v>
      </c>
      <c r="L529" s="361" t="s">
        <v>803</v>
      </c>
      <c r="M529" s="360" t="s">
        <v>642</v>
      </c>
    </row>
    <row r="530" spans="2:13" s="290" customFormat="1" ht="27">
      <c r="B530" s="291"/>
      <c r="C530" s="244">
        <v>331</v>
      </c>
      <c r="D530" s="244" t="s">
        <v>815</v>
      </c>
      <c r="E530" s="244"/>
      <c r="F530" s="244" t="s">
        <v>816</v>
      </c>
      <c r="G530" s="289" t="s">
        <v>789</v>
      </c>
      <c r="H530" s="289"/>
      <c r="I530" s="244"/>
      <c r="J530" s="289" t="s">
        <v>10</v>
      </c>
      <c r="K530" s="289" t="s">
        <v>817</v>
      </c>
      <c r="L530" s="244" t="s">
        <v>761</v>
      </c>
      <c r="M530" s="360"/>
    </row>
    <row r="531" spans="2:13" s="290" customFormat="1" ht="27">
      <c r="B531" s="291"/>
      <c r="C531" s="244">
        <v>332</v>
      </c>
      <c r="D531" s="244" t="s">
        <v>818</v>
      </c>
      <c r="E531" s="244"/>
      <c r="F531" s="244" t="s">
        <v>816</v>
      </c>
      <c r="G531" s="289" t="s">
        <v>10</v>
      </c>
      <c r="H531" s="289"/>
      <c r="I531" s="244"/>
      <c r="J531" s="289" t="s">
        <v>700</v>
      </c>
      <c r="K531" s="289" t="s">
        <v>819</v>
      </c>
      <c r="L531" s="361" t="s">
        <v>809</v>
      </c>
      <c r="M531" s="360" t="s">
        <v>642</v>
      </c>
    </row>
    <row r="532" spans="2:13" s="362" customFormat="1" ht="13.5">
      <c r="B532" s="291"/>
      <c r="C532" s="244">
        <v>333</v>
      </c>
      <c r="D532" s="364" t="s">
        <v>792</v>
      </c>
      <c r="E532" s="364" t="s">
        <v>820</v>
      </c>
      <c r="F532" s="364" t="s">
        <v>821</v>
      </c>
      <c r="G532" s="365" t="s">
        <v>789</v>
      </c>
      <c r="H532" s="365" t="s">
        <v>822</v>
      </c>
      <c r="I532" s="364" t="s">
        <v>820</v>
      </c>
      <c r="J532" s="365" t="s">
        <v>700</v>
      </c>
      <c r="K532" s="365" t="s">
        <v>823</v>
      </c>
      <c r="L532" s="361"/>
      <c r="M532" s="360"/>
    </row>
    <row r="533" spans="2:13" s="290" customFormat="1" ht="27">
      <c r="B533" s="291"/>
      <c r="C533" s="244">
        <v>334</v>
      </c>
      <c r="D533" s="364" t="s">
        <v>792</v>
      </c>
      <c r="E533" s="364" t="s">
        <v>820</v>
      </c>
      <c r="F533" s="364" t="s">
        <v>821</v>
      </c>
      <c r="G533" s="365" t="s">
        <v>824</v>
      </c>
      <c r="H533" s="365" t="s">
        <v>822</v>
      </c>
      <c r="I533" s="364" t="s">
        <v>820</v>
      </c>
      <c r="J533" s="365" t="s">
        <v>700</v>
      </c>
      <c r="K533" s="365" t="s">
        <v>825</v>
      </c>
      <c r="L533" s="361" t="s">
        <v>809</v>
      </c>
      <c r="M533" s="360" t="s">
        <v>642</v>
      </c>
    </row>
    <row r="534" spans="2:13" s="290" customFormat="1" ht="13.5">
      <c r="B534" s="291"/>
      <c r="C534" s="244">
        <v>335</v>
      </c>
      <c r="D534" s="364" t="s">
        <v>792</v>
      </c>
      <c r="E534" s="364" t="s">
        <v>820</v>
      </c>
      <c r="F534" s="364" t="s">
        <v>826</v>
      </c>
      <c r="G534" s="365" t="s">
        <v>789</v>
      </c>
      <c r="H534" s="364" t="s">
        <v>827</v>
      </c>
      <c r="I534" s="364" t="s">
        <v>820</v>
      </c>
      <c r="J534" s="365" t="s">
        <v>700</v>
      </c>
      <c r="K534" s="365" t="s">
        <v>828</v>
      </c>
      <c r="L534" s="361"/>
      <c r="M534" s="360"/>
    </row>
    <row r="535" spans="2:13" s="290" customFormat="1" ht="27">
      <c r="B535" s="291"/>
      <c r="C535" s="244">
        <v>336</v>
      </c>
      <c r="D535" s="364" t="s">
        <v>792</v>
      </c>
      <c r="E535" s="364" t="s">
        <v>820</v>
      </c>
      <c r="F535" s="364" t="s">
        <v>826</v>
      </c>
      <c r="G535" s="365" t="s">
        <v>824</v>
      </c>
      <c r="H535" s="364" t="s">
        <v>827</v>
      </c>
      <c r="I535" s="364" t="s">
        <v>820</v>
      </c>
      <c r="J535" s="365" t="s">
        <v>700</v>
      </c>
      <c r="K535" s="365" t="s">
        <v>829</v>
      </c>
      <c r="L535" s="361" t="s">
        <v>809</v>
      </c>
      <c r="M535" s="360" t="s">
        <v>642</v>
      </c>
    </row>
    <row r="536" spans="2:13" s="290" customFormat="1" ht="13.5">
      <c r="B536" s="291"/>
      <c r="C536" s="244">
        <v>337</v>
      </c>
      <c r="D536" s="364" t="s">
        <v>792</v>
      </c>
      <c r="E536" s="364" t="s">
        <v>820</v>
      </c>
      <c r="F536" s="364" t="s">
        <v>830</v>
      </c>
      <c r="G536" s="365" t="s">
        <v>789</v>
      </c>
      <c r="H536" s="365" t="s">
        <v>831</v>
      </c>
      <c r="I536" s="364" t="s">
        <v>820</v>
      </c>
      <c r="J536" s="365" t="s">
        <v>700</v>
      </c>
      <c r="K536" s="365" t="s">
        <v>832</v>
      </c>
      <c r="L536" s="361"/>
      <c r="M536" s="360"/>
    </row>
    <row r="537" spans="2:13" s="290" customFormat="1" ht="27">
      <c r="B537" s="291"/>
      <c r="C537" s="244">
        <v>338</v>
      </c>
      <c r="D537" s="364" t="s">
        <v>792</v>
      </c>
      <c r="E537" s="364" t="s">
        <v>820</v>
      </c>
      <c r="F537" s="364" t="s">
        <v>830</v>
      </c>
      <c r="G537" s="365" t="s">
        <v>824</v>
      </c>
      <c r="H537" s="365" t="s">
        <v>831</v>
      </c>
      <c r="I537" s="364" t="s">
        <v>820</v>
      </c>
      <c r="J537" s="365" t="s">
        <v>700</v>
      </c>
      <c r="K537" s="365" t="s">
        <v>833</v>
      </c>
      <c r="L537" s="361" t="s">
        <v>809</v>
      </c>
      <c r="M537" s="360" t="s">
        <v>642</v>
      </c>
    </row>
    <row r="538" spans="2:13" s="290" customFormat="1" ht="13.5">
      <c r="B538" s="291"/>
      <c r="C538" s="244">
        <v>339</v>
      </c>
      <c r="D538" s="364" t="s">
        <v>792</v>
      </c>
      <c r="E538" s="364" t="s">
        <v>820</v>
      </c>
      <c r="F538" s="364" t="s">
        <v>834</v>
      </c>
      <c r="G538" s="365" t="s">
        <v>789</v>
      </c>
      <c r="H538" s="365" t="s">
        <v>835</v>
      </c>
      <c r="I538" s="364" t="s">
        <v>820</v>
      </c>
      <c r="J538" s="365" t="s">
        <v>700</v>
      </c>
      <c r="K538" s="365" t="s">
        <v>836</v>
      </c>
      <c r="L538" s="361"/>
      <c r="M538" s="360"/>
    </row>
    <row r="539" spans="2:13" s="290" customFormat="1" ht="27">
      <c r="B539" s="291"/>
      <c r="C539" s="244">
        <v>340</v>
      </c>
      <c r="D539" s="364" t="s">
        <v>792</v>
      </c>
      <c r="E539" s="364" t="s">
        <v>820</v>
      </c>
      <c r="F539" s="364" t="s">
        <v>834</v>
      </c>
      <c r="G539" s="365" t="s">
        <v>824</v>
      </c>
      <c r="H539" s="365" t="s">
        <v>835</v>
      </c>
      <c r="I539" s="364" t="s">
        <v>820</v>
      </c>
      <c r="J539" s="365" t="s">
        <v>700</v>
      </c>
      <c r="K539" s="365" t="s">
        <v>837</v>
      </c>
      <c r="L539" s="361" t="s">
        <v>809</v>
      </c>
      <c r="M539" s="360" t="s">
        <v>642</v>
      </c>
    </row>
    <row r="540" spans="2:13" s="290" customFormat="1" ht="75" customHeight="1">
      <c r="B540" s="359" t="s">
        <v>838</v>
      </c>
      <c r="C540" s="244">
        <v>341</v>
      </c>
      <c r="D540" s="244" t="s">
        <v>741</v>
      </c>
      <c r="E540" s="366" t="s">
        <v>820</v>
      </c>
      <c r="F540" s="244"/>
      <c r="G540" s="289" t="s">
        <v>714</v>
      </c>
      <c r="H540" s="289"/>
      <c r="I540" s="289"/>
      <c r="J540" s="289"/>
      <c r="K540" s="289" t="s">
        <v>839</v>
      </c>
      <c r="L540" s="361" t="s">
        <v>772</v>
      </c>
      <c r="M540" s="360" t="s">
        <v>642</v>
      </c>
    </row>
    <row r="541" spans="2:13" s="290" customFormat="1" ht="75" customHeight="1">
      <c r="B541" s="359" t="s">
        <v>840</v>
      </c>
      <c r="C541" s="244">
        <v>342</v>
      </c>
      <c r="D541" s="244" t="s">
        <v>774</v>
      </c>
      <c r="E541" s="244" t="s">
        <v>668</v>
      </c>
      <c r="F541" s="244"/>
      <c r="G541" s="289" t="s">
        <v>714</v>
      </c>
      <c r="H541" s="289" t="s">
        <v>841</v>
      </c>
      <c r="I541" s="289"/>
      <c r="J541" s="289" t="s">
        <v>776</v>
      </c>
      <c r="K541" s="289" t="s">
        <v>842</v>
      </c>
      <c r="L541" s="361"/>
      <c r="M541" s="360" t="s">
        <v>642</v>
      </c>
    </row>
    <row r="542" spans="2:13" s="290" customFormat="1" ht="121.5">
      <c r="B542" s="359" t="s">
        <v>843</v>
      </c>
      <c r="C542" s="244">
        <v>343</v>
      </c>
      <c r="D542" s="244" t="s">
        <v>801</v>
      </c>
      <c r="E542" s="244"/>
      <c r="F542" s="244" t="s">
        <v>799</v>
      </c>
      <c r="G542" s="289"/>
      <c r="H542" s="289"/>
      <c r="I542" s="244"/>
      <c r="J542" s="289" t="s">
        <v>700</v>
      </c>
      <c r="K542" s="289" t="s">
        <v>844</v>
      </c>
      <c r="L542" s="361" t="s">
        <v>845</v>
      </c>
      <c r="M542" s="360" t="s">
        <v>642</v>
      </c>
    </row>
    <row r="543" spans="2:13" s="290" customFormat="1" ht="121.5">
      <c r="B543" s="291"/>
      <c r="C543" s="244">
        <v>344</v>
      </c>
      <c r="D543" s="244" t="s">
        <v>807</v>
      </c>
      <c r="E543" s="244"/>
      <c r="F543" s="244" t="s">
        <v>805</v>
      </c>
      <c r="G543" s="289"/>
      <c r="H543" s="289"/>
      <c r="I543" s="244"/>
      <c r="J543" s="289" t="s">
        <v>700</v>
      </c>
      <c r="K543" s="289" t="s">
        <v>846</v>
      </c>
      <c r="L543" s="361" t="s">
        <v>845</v>
      </c>
      <c r="M543" s="360" t="s">
        <v>642</v>
      </c>
    </row>
    <row r="544" spans="2:13" s="290" customFormat="1" ht="121.5">
      <c r="B544" s="291"/>
      <c r="C544" s="244">
        <v>345</v>
      </c>
      <c r="D544" s="244" t="s">
        <v>813</v>
      </c>
      <c r="E544" s="244"/>
      <c r="F544" s="244" t="s">
        <v>811</v>
      </c>
      <c r="G544" s="289"/>
      <c r="H544" s="289"/>
      <c r="I544" s="244"/>
      <c r="J544" s="289" t="s">
        <v>700</v>
      </c>
      <c r="K544" s="289" t="s">
        <v>847</v>
      </c>
      <c r="L544" s="361" t="s">
        <v>845</v>
      </c>
      <c r="M544" s="360" t="s">
        <v>642</v>
      </c>
    </row>
    <row r="545" spans="1:13" s="290" customFormat="1" ht="121.5">
      <c r="B545" s="291"/>
      <c r="C545" s="244">
        <v>346</v>
      </c>
      <c r="D545" s="244" t="s">
        <v>818</v>
      </c>
      <c r="E545" s="244"/>
      <c r="F545" s="244" t="s">
        <v>816</v>
      </c>
      <c r="G545" s="289"/>
      <c r="H545" s="289"/>
      <c r="I545" s="244"/>
      <c r="J545" s="289" t="s">
        <v>700</v>
      </c>
      <c r="K545" s="289" t="s">
        <v>848</v>
      </c>
      <c r="L545" s="361" t="s">
        <v>845</v>
      </c>
      <c r="M545" s="360" t="s">
        <v>642</v>
      </c>
    </row>
    <row r="546" spans="1:13" s="290" customFormat="1" ht="121.5">
      <c r="B546" s="291"/>
      <c r="C546" s="244">
        <v>347</v>
      </c>
      <c r="D546" s="364" t="s">
        <v>792</v>
      </c>
      <c r="E546" s="364" t="s">
        <v>820</v>
      </c>
      <c r="F546" s="364" t="s">
        <v>821</v>
      </c>
      <c r="G546" s="365"/>
      <c r="H546" s="365" t="s">
        <v>822</v>
      </c>
      <c r="I546" s="364" t="s">
        <v>820</v>
      </c>
      <c r="J546" s="365" t="s">
        <v>700</v>
      </c>
      <c r="K546" s="365" t="s">
        <v>849</v>
      </c>
      <c r="L546" s="361" t="s">
        <v>845</v>
      </c>
      <c r="M546" s="360" t="s">
        <v>642</v>
      </c>
    </row>
    <row r="547" spans="1:13" s="290" customFormat="1" ht="121.5">
      <c r="B547" s="291"/>
      <c r="C547" s="244">
        <v>348</v>
      </c>
      <c r="D547" s="364" t="s">
        <v>792</v>
      </c>
      <c r="E547" s="364" t="s">
        <v>820</v>
      </c>
      <c r="F547" s="364" t="s">
        <v>826</v>
      </c>
      <c r="G547" s="365"/>
      <c r="H547" s="364" t="s">
        <v>827</v>
      </c>
      <c r="I547" s="364" t="s">
        <v>820</v>
      </c>
      <c r="J547" s="365" t="s">
        <v>700</v>
      </c>
      <c r="K547" s="365" t="s">
        <v>850</v>
      </c>
      <c r="L547" s="361" t="s">
        <v>845</v>
      </c>
      <c r="M547" s="360" t="s">
        <v>642</v>
      </c>
    </row>
    <row r="548" spans="1:13" s="290" customFormat="1" ht="121.5">
      <c r="B548" s="291"/>
      <c r="C548" s="244">
        <v>349</v>
      </c>
      <c r="D548" s="364" t="s">
        <v>792</v>
      </c>
      <c r="E548" s="364" t="s">
        <v>820</v>
      </c>
      <c r="F548" s="364" t="s">
        <v>830</v>
      </c>
      <c r="G548" s="365"/>
      <c r="H548" s="365" t="s">
        <v>831</v>
      </c>
      <c r="I548" s="364" t="s">
        <v>820</v>
      </c>
      <c r="J548" s="365" t="s">
        <v>700</v>
      </c>
      <c r="K548" s="365" t="s">
        <v>851</v>
      </c>
      <c r="L548" s="361" t="s">
        <v>845</v>
      </c>
      <c r="M548" s="360" t="s">
        <v>642</v>
      </c>
    </row>
    <row r="549" spans="1:13" s="290" customFormat="1" ht="121.5">
      <c r="B549" s="291"/>
      <c r="C549" s="244">
        <v>350</v>
      </c>
      <c r="D549" s="364" t="s">
        <v>792</v>
      </c>
      <c r="E549" s="364" t="s">
        <v>820</v>
      </c>
      <c r="F549" s="364" t="s">
        <v>834</v>
      </c>
      <c r="G549" s="365"/>
      <c r="H549" s="365" t="s">
        <v>835</v>
      </c>
      <c r="I549" s="364" t="s">
        <v>820</v>
      </c>
      <c r="J549" s="365" t="s">
        <v>700</v>
      </c>
      <c r="K549" s="365" t="s">
        <v>852</v>
      </c>
      <c r="L549" s="361" t="s">
        <v>845</v>
      </c>
      <c r="M549" s="360" t="s">
        <v>642</v>
      </c>
    </row>
    <row r="550" spans="1:13" s="314" customFormat="1" ht="72" customHeight="1">
      <c r="A550" s="303"/>
      <c r="B550" s="304" t="s">
        <v>853</v>
      </c>
      <c r="C550" s="305">
        <v>353</v>
      </c>
      <c r="D550" s="317" t="s">
        <v>774</v>
      </c>
      <c r="E550" s="305" t="s">
        <v>668</v>
      </c>
      <c r="F550" s="316"/>
      <c r="G550" s="309" t="s">
        <v>734</v>
      </c>
      <c r="H550" s="310" t="s">
        <v>854</v>
      </c>
      <c r="I550" s="273"/>
      <c r="J550" s="311" t="s">
        <v>855</v>
      </c>
      <c r="K550" s="311" t="s">
        <v>856</v>
      </c>
      <c r="L550" s="318" t="s">
        <v>761</v>
      </c>
      <c r="M550" s="313" t="s">
        <v>642</v>
      </c>
    </row>
    <row r="551" spans="1:13" s="314" customFormat="1" ht="75" customHeight="1">
      <c r="A551" s="303"/>
      <c r="B551" s="304"/>
      <c r="C551" s="305">
        <v>354</v>
      </c>
      <c r="D551" s="306" t="s">
        <v>741</v>
      </c>
      <c r="E551" s="307" t="s">
        <v>668</v>
      </c>
      <c r="F551" s="308"/>
      <c r="G551" s="309" t="s">
        <v>10</v>
      </c>
      <c r="H551" s="310" t="s">
        <v>854</v>
      </c>
      <c r="I551" s="311"/>
      <c r="J551" s="311" t="s">
        <v>12</v>
      </c>
      <c r="K551" s="311" t="s">
        <v>857</v>
      </c>
      <c r="L551" s="312"/>
      <c r="M551" s="313" t="s">
        <v>660</v>
      </c>
    </row>
    <row r="552" spans="1:13" s="314" customFormat="1" ht="84" customHeight="1">
      <c r="A552" s="303"/>
      <c r="B552" s="304"/>
      <c r="C552" s="305">
        <v>355</v>
      </c>
      <c r="D552" s="315" t="s">
        <v>741</v>
      </c>
      <c r="E552" s="305" t="s">
        <v>668</v>
      </c>
      <c r="F552" s="316"/>
      <c r="G552" s="309" t="s">
        <v>10</v>
      </c>
      <c r="H552" s="310" t="s">
        <v>854</v>
      </c>
      <c r="I552" s="311"/>
      <c r="J552" s="311" t="s">
        <v>12</v>
      </c>
      <c r="K552" s="311" t="s">
        <v>858</v>
      </c>
      <c r="L552" s="312" t="s">
        <v>859</v>
      </c>
      <c r="M552" s="313" t="s">
        <v>642</v>
      </c>
    </row>
    <row r="553" spans="1:13" s="314" customFormat="1" ht="51.75" customHeight="1">
      <c r="A553" s="303"/>
      <c r="B553" s="304" t="s">
        <v>860</v>
      </c>
      <c r="C553" s="305">
        <v>356</v>
      </c>
      <c r="D553" s="317" t="s">
        <v>774</v>
      </c>
      <c r="E553" s="305" t="s">
        <v>668</v>
      </c>
      <c r="F553" s="316"/>
      <c r="G553" s="309" t="s">
        <v>734</v>
      </c>
      <c r="H553" s="310" t="s">
        <v>861</v>
      </c>
      <c r="I553" s="273"/>
      <c r="J553" s="311" t="s">
        <v>855</v>
      </c>
      <c r="K553" s="311" t="s">
        <v>862</v>
      </c>
      <c r="L553" s="318" t="s">
        <v>761</v>
      </c>
      <c r="M553" s="313" t="s">
        <v>642</v>
      </c>
    </row>
    <row r="554" spans="1:13" s="314" customFormat="1" ht="75" customHeight="1">
      <c r="A554" s="303"/>
      <c r="B554" s="304"/>
      <c r="C554" s="305">
        <v>357</v>
      </c>
      <c r="D554" s="306" t="s">
        <v>741</v>
      </c>
      <c r="E554" s="307" t="s">
        <v>668</v>
      </c>
      <c r="F554" s="308"/>
      <c r="G554" s="309" t="s">
        <v>10</v>
      </c>
      <c r="H554" s="310" t="s">
        <v>861</v>
      </c>
      <c r="I554" s="311"/>
      <c r="J554" s="311" t="s">
        <v>700</v>
      </c>
      <c r="K554" s="311" t="s">
        <v>863</v>
      </c>
      <c r="L554" s="312"/>
      <c r="M554" s="313" t="s">
        <v>660</v>
      </c>
    </row>
    <row r="555" spans="1:13" s="314" customFormat="1" ht="84" customHeight="1">
      <c r="A555" s="303"/>
      <c r="B555" s="304"/>
      <c r="C555" s="305">
        <v>358</v>
      </c>
      <c r="D555" s="315" t="s">
        <v>741</v>
      </c>
      <c r="E555" s="305" t="s">
        <v>668</v>
      </c>
      <c r="F555" s="316"/>
      <c r="G555" s="309" t="s">
        <v>10</v>
      </c>
      <c r="H555" s="310" t="s">
        <v>861</v>
      </c>
      <c r="I555" s="311"/>
      <c r="J555" s="311" t="s">
        <v>700</v>
      </c>
      <c r="K555" s="311" t="s">
        <v>864</v>
      </c>
      <c r="L555" s="312" t="s">
        <v>865</v>
      </c>
      <c r="M555" s="313" t="s">
        <v>642</v>
      </c>
    </row>
    <row r="556" spans="1:13" s="314" customFormat="1" ht="115.5" customHeight="1">
      <c r="A556" s="303"/>
      <c r="B556" s="304" t="s">
        <v>866</v>
      </c>
      <c r="C556" s="305">
        <v>359</v>
      </c>
      <c r="D556" s="306" t="s">
        <v>741</v>
      </c>
      <c r="E556" s="307">
        <v>105</v>
      </c>
      <c r="F556" s="308" t="s">
        <v>758</v>
      </c>
      <c r="G556" s="309" t="s">
        <v>734</v>
      </c>
      <c r="H556" s="319" t="s">
        <v>867</v>
      </c>
      <c r="I556" s="273"/>
      <c r="J556" s="311" t="s">
        <v>10</v>
      </c>
      <c r="K556" s="311" t="s">
        <v>868</v>
      </c>
      <c r="L556" s="318" t="s">
        <v>761</v>
      </c>
      <c r="M556" s="313" t="s">
        <v>642</v>
      </c>
    </row>
    <row r="557" spans="1:13" s="314" customFormat="1" ht="96.75" customHeight="1">
      <c r="B557" s="320"/>
      <c r="C557" s="305">
        <v>360</v>
      </c>
      <c r="D557" s="306" t="s">
        <v>741</v>
      </c>
      <c r="E557" s="307"/>
      <c r="F557" s="308" t="s">
        <v>742</v>
      </c>
      <c r="G557" s="309" t="s">
        <v>734</v>
      </c>
      <c r="H557" s="319"/>
      <c r="I557" s="273"/>
      <c r="J557" s="311"/>
      <c r="K557" s="309" t="s">
        <v>743</v>
      </c>
      <c r="L557" s="309" t="s">
        <v>869</v>
      </c>
      <c r="M557" s="313"/>
    </row>
    <row r="558" spans="1:13" s="314" customFormat="1" ht="96.75" customHeight="1">
      <c r="B558" s="320"/>
      <c r="C558" s="305">
        <v>361</v>
      </c>
      <c r="D558" s="306" t="s">
        <v>741</v>
      </c>
      <c r="E558" s="307"/>
      <c r="F558" s="308" t="s">
        <v>745</v>
      </c>
      <c r="G558" s="309" t="s">
        <v>734</v>
      </c>
      <c r="H558" s="309"/>
      <c r="I558" s="309"/>
      <c r="J558" s="309"/>
      <c r="K558" s="309" t="s">
        <v>746</v>
      </c>
      <c r="L558" s="309" t="s">
        <v>747</v>
      </c>
      <c r="M558" s="313"/>
    </row>
    <row r="559" spans="1:13" s="314" customFormat="1" ht="96.75" customHeight="1">
      <c r="B559" s="320"/>
      <c r="C559" s="305">
        <v>362</v>
      </c>
      <c r="D559" s="306" t="s">
        <v>741</v>
      </c>
      <c r="E559" s="307"/>
      <c r="F559" s="308" t="s">
        <v>748</v>
      </c>
      <c r="G559" s="309" t="s">
        <v>734</v>
      </c>
      <c r="H559" s="319"/>
      <c r="I559" s="273"/>
      <c r="J559" s="311"/>
      <c r="K559" s="309" t="s">
        <v>749</v>
      </c>
      <c r="L559" s="309" t="s">
        <v>750</v>
      </c>
      <c r="M559" s="313"/>
    </row>
    <row r="560" spans="1:13" s="314" customFormat="1" ht="96.75" customHeight="1">
      <c r="B560" s="320"/>
      <c r="C560" s="305">
        <v>363</v>
      </c>
      <c r="D560" s="306" t="s">
        <v>741</v>
      </c>
      <c r="E560" s="307"/>
      <c r="F560" s="308" t="s">
        <v>751</v>
      </c>
      <c r="G560" s="309" t="s">
        <v>734</v>
      </c>
      <c r="H560" s="319"/>
      <c r="I560" s="273"/>
      <c r="J560" s="311"/>
      <c r="K560" s="309" t="s">
        <v>752</v>
      </c>
      <c r="L560" s="309" t="s">
        <v>753</v>
      </c>
      <c r="M560" s="313"/>
    </row>
    <row r="561" spans="1:13" s="314" customFormat="1" ht="75" customHeight="1">
      <c r="A561" s="303"/>
      <c r="B561" s="304"/>
      <c r="C561" s="305">
        <v>364</v>
      </c>
      <c r="D561" s="306" t="s">
        <v>741</v>
      </c>
      <c r="E561" s="307">
        <v>85</v>
      </c>
      <c r="F561" s="308"/>
      <c r="G561" s="309" t="s">
        <v>10</v>
      </c>
      <c r="H561" s="319" t="s">
        <v>867</v>
      </c>
      <c r="I561" s="311"/>
      <c r="J561" s="311" t="s">
        <v>1576</v>
      </c>
      <c r="K561" s="311" t="s">
        <v>1485</v>
      </c>
      <c r="L561" s="312"/>
      <c r="M561" s="313" t="s">
        <v>660</v>
      </c>
    </row>
    <row r="562" spans="1:13" s="314" customFormat="1" ht="94.5" customHeight="1">
      <c r="A562" s="303"/>
      <c r="B562" s="304"/>
      <c r="C562" s="305">
        <v>365</v>
      </c>
      <c r="D562" s="306" t="s">
        <v>741</v>
      </c>
      <c r="E562" s="321" t="s">
        <v>668</v>
      </c>
      <c r="F562" s="308"/>
      <c r="G562" s="309" t="s">
        <v>10</v>
      </c>
      <c r="H562" s="319" t="s">
        <v>764</v>
      </c>
      <c r="I562" s="311"/>
      <c r="J562" s="311" t="s">
        <v>700</v>
      </c>
      <c r="K562" s="311" t="s">
        <v>765</v>
      </c>
      <c r="L562" s="312" t="s">
        <v>870</v>
      </c>
      <c r="M562" s="313" t="s">
        <v>642</v>
      </c>
    </row>
    <row r="563" spans="1:13" s="314" customFormat="1" ht="102" customHeight="1">
      <c r="A563" s="303"/>
      <c r="B563" s="304"/>
      <c r="C563" s="305">
        <v>366</v>
      </c>
      <c r="D563" s="315" t="s">
        <v>741</v>
      </c>
      <c r="E563" s="305" t="s">
        <v>668</v>
      </c>
      <c r="F563" s="316"/>
      <c r="G563" s="309" t="s">
        <v>10</v>
      </c>
      <c r="H563" s="319" t="s">
        <v>871</v>
      </c>
      <c r="I563" s="311"/>
      <c r="J563" s="311" t="s">
        <v>12</v>
      </c>
      <c r="K563" s="311" t="s">
        <v>872</v>
      </c>
      <c r="L563" s="312" t="s">
        <v>873</v>
      </c>
      <c r="M563" s="313" t="s">
        <v>642</v>
      </c>
    </row>
    <row r="564" spans="1:13" s="314" customFormat="1" ht="75" customHeight="1">
      <c r="A564" s="303"/>
      <c r="B564" s="304" t="s">
        <v>770</v>
      </c>
      <c r="C564" s="305">
        <v>367</v>
      </c>
      <c r="D564" s="306" t="s">
        <v>741</v>
      </c>
      <c r="E564" s="307"/>
      <c r="F564" s="308"/>
      <c r="G564" s="309" t="s">
        <v>714</v>
      </c>
      <c r="H564" s="319"/>
      <c r="I564" s="311"/>
      <c r="J564" s="311"/>
      <c r="K564" s="311" t="s">
        <v>771</v>
      </c>
      <c r="L564" s="312" t="s">
        <v>772</v>
      </c>
      <c r="M564" s="313" t="s">
        <v>642</v>
      </c>
    </row>
    <row r="565" spans="1:13" s="314" customFormat="1" ht="40.5" customHeight="1">
      <c r="A565" s="303"/>
      <c r="B565" s="304"/>
      <c r="C565" s="305">
        <v>368</v>
      </c>
      <c r="D565" s="317" t="s">
        <v>774</v>
      </c>
      <c r="E565" s="322">
        <v>115</v>
      </c>
      <c r="F565" s="308" t="s">
        <v>787</v>
      </c>
      <c r="G565" s="309" t="s">
        <v>734</v>
      </c>
      <c r="H565" s="310" t="s">
        <v>874</v>
      </c>
      <c r="I565" s="273"/>
      <c r="J565" s="311" t="s">
        <v>789</v>
      </c>
      <c r="K565" s="311" t="s">
        <v>790</v>
      </c>
      <c r="L565" s="312"/>
      <c r="M565" s="313" t="s">
        <v>642</v>
      </c>
    </row>
    <row r="566" spans="1:13" s="314" customFormat="1" ht="100.5" customHeight="1">
      <c r="A566" s="303"/>
      <c r="B566" s="304" t="s">
        <v>791</v>
      </c>
      <c r="C566" s="305">
        <v>369</v>
      </c>
      <c r="D566" s="316" t="s">
        <v>792</v>
      </c>
      <c r="E566" s="316">
        <v>75</v>
      </c>
      <c r="F566" s="308" t="s">
        <v>875</v>
      </c>
      <c r="G566" s="323" t="s">
        <v>789</v>
      </c>
      <c r="H566" s="309" t="s">
        <v>874</v>
      </c>
      <c r="I566" s="324"/>
      <c r="J566" s="325" t="s">
        <v>855</v>
      </c>
      <c r="K566" s="311" t="s">
        <v>876</v>
      </c>
      <c r="L566" s="318" t="s">
        <v>761</v>
      </c>
      <c r="M566" s="313" t="s">
        <v>642</v>
      </c>
    </row>
    <row r="567" spans="1:13" s="314" customFormat="1" ht="100.5" customHeight="1">
      <c r="B567" s="320"/>
      <c r="C567" s="305">
        <v>370</v>
      </c>
      <c r="D567" s="326" t="s">
        <v>792</v>
      </c>
      <c r="E567" s="326" t="s">
        <v>820</v>
      </c>
      <c r="F567" s="326" t="s">
        <v>877</v>
      </c>
      <c r="G567" s="327" t="s">
        <v>789</v>
      </c>
      <c r="H567" s="328" t="s">
        <v>820</v>
      </c>
      <c r="I567" s="329" t="s">
        <v>820</v>
      </c>
      <c r="J567" s="330" t="s">
        <v>878</v>
      </c>
      <c r="K567" s="330" t="s">
        <v>879</v>
      </c>
      <c r="L567" s="331" t="s">
        <v>820</v>
      </c>
      <c r="M567" s="313"/>
    </row>
    <row r="568" spans="1:13" s="314" customFormat="1" ht="100.5" customHeight="1">
      <c r="B568" s="320"/>
      <c r="C568" s="305">
        <v>371</v>
      </c>
      <c r="D568" s="326" t="s">
        <v>792</v>
      </c>
      <c r="E568" s="326" t="s">
        <v>820</v>
      </c>
      <c r="F568" s="326" t="s">
        <v>880</v>
      </c>
      <c r="G568" s="327" t="s">
        <v>789</v>
      </c>
      <c r="H568" s="328" t="s">
        <v>820</v>
      </c>
      <c r="I568" s="329" t="s">
        <v>820</v>
      </c>
      <c r="J568" s="330" t="s">
        <v>881</v>
      </c>
      <c r="K568" s="330" t="s">
        <v>882</v>
      </c>
      <c r="L568" s="332" t="s">
        <v>883</v>
      </c>
      <c r="M568" s="313"/>
    </row>
    <row r="569" spans="1:13" s="314" customFormat="1" ht="100.5" customHeight="1">
      <c r="B569" s="320"/>
      <c r="C569" s="305">
        <v>372</v>
      </c>
      <c r="D569" s="326" t="s">
        <v>792</v>
      </c>
      <c r="E569" s="326" t="s">
        <v>820</v>
      </c>
      <c r="F569" s="326" t="s">
        <v>884</v>
      </c>
      <c r="G569" s="327" t="s">
        <v>789</v>
      </c>
      <c r="H569" s="328" t="s">
        <v>820</v>
      </c>
      <c r="I569" s="329" t="s">
        <v>820</v>
      </c>
      <c r="J569" s="330" t="s">
        <v>885</v>
      </c>
      <c r="K569" s="330" t="s">
        <v>886</v>
      </c>
      <c r="L569" s="330" t="s">
        <v>887</v>
      </c>
      <c r="M569" s="313"/>
    </row>
    <row r="570" spans="1:13" s="314" customFormat="1" ht="100.5" customHeight="1">
      <c r="B570" s="320"/>
      <c r="C570" s="305">
        <v>373</v>
      </c>
      <c r="D570" s="326" t="s">
        <v>792</v>
      </c>
      <c r="E570" s="326" t="s">
        <v>820</v>
      </c>
      <c r="F570" s="326" t="s">
        <v>888</v>
      </c>
      <c r="G570" s="327" t="s">
        <v>789</v>
      </c>
      <c r="H570" s="328" t="s">
        <v>820</v>
      </c>
      <c r="I570" s="329" t="s">
        <v>820</v>
      </c>
      <c r="J570" s="330" t="s">
        <v>878</v>
      </c>
      <c r="K570" s="330" t="s">
        <v>889</v>
      </c>
      <c r="L570" s="330" t="s">
        <v>890</v>
      </c>
      <c r="M570" s="313"/>
    </row>
    <row r="571" spans="1:13" s="314" customFormat="1" ht="100.5" customHeight="1">
      <c r="B571" s="320"/>
      <c r="C571" s="305">
        <v>374</v>
      </c>
      <c r="D571" s="326" t="s">
        <v>792</v>
      </c>
      <c r="E571" s="333" t="s">
        <v>820</v>
      </c>
      <c r="F571" s="333" t="s">
        <v>891</v>
      </c>
      <c r="G571" s="327" t="s">
        <v>789</v>
      </c>
      <c r="H571" s="334" t="s">
        <v>820</v>
      </c>
      <c r="I571" s="333" t="s">
        <v>820</v>
      </c>
      <c r="J571" s="330" t="s">
        <v>885</v>
      </c>
      <c r="K571" s="330" t="s">
        <v>892</v>
      </c>
      <c r="L571" s="330" t="s">
        <v>893</v>
      </c>
      <c r="M571" s="313"/>
    </row>
    <row r="572" spans="1:13" s="314" customFormat="1" ht="100.5" customHeight="1">
      <c r="B572" s="320"/>
      <c r="C572" s="305">
        <v>375</v>
      </c>
      <c r="D572" s="326" t="s">
        <v>792</v>
      </c>
      <c r="E572" s="335" t="s">
        <v>820</v>
      </c>
      <c r="F572" s="335" t="s">
        <v>894</v>
      </c>
      <c r="G572" s="330" t="s">
        <v>789</v>
      </c>
      <c r="H572" s="332" t="s">
        <v>820</v>
      </c>
      <c r="I572" s="332" t="s">
        <v>820</v>
      </c>
      <c r="J572" s="330" t="s">
        <v>700</v>
      </c>
      <c r="K572" s="330" t="s">
        <v>895</v>
      </c>
      <c r="L572" s="330" t="s">
        <v>896</v>
      </c>
      <c r="M572" s="313"/>
    </row>
    <row r="573" spans="1:13" s="314" customFormat="1" ht="100.5" customHeight="1">
      <c r="B573" s="320"/>
      <c r="C573" s="305">
        <v>376</v>
      </c>
      <c r="D573" s="326" t="s">
        <v>792</v>
      </c>
      <c r="E573" s="336"/>
      <c r="F573" s="334" t="s">
        <v>897</v>
      </c>
      <c r="G573" s="334" t="s">
        <v>789</v>
      </c>
      <c r="H573" s="334"/>
      <c r="I573" s="334"/>
      <c r="J573" s="334" t="s">
        <v>898</v>
      </c>
      <c r="K573" s="334" t="s">
        <v>899</v>
      </c>
      <c r="L573" s="334" t="s">
        <v>900</v>
      </c>
      <c r="M573" s="313"/>
    </row>
    <row r="574" spans="1:13" s="314" customFormat="1" ht="100.5" customHeight="1">
      <c r="B574" s="320"/>
      <c r="C574" s="305">
        <v>377</v>
      </c>
      <c r="D574" s="326" t="s">
        <v>792</v>
      </c>
      <c r="E574" s="336"/>
      <c r="F574" s="333" t="s">
        <v>901</v>
      </c>
      <c r="G574" s="333" t="s">
        <v>789</v>
      </c>
      <c r="H574" s="333"/>
      <c r="I574" s="333"/>
      <c r="J574" s="333" t="s">
        <v>902</v>
      </c>
      <c r="K574" s="333" t="s">
        <v>903</v>
      </c>
      <c r="L574" s="333" t="s">
        <v>904</v>
      </c>
      <c r="M574" s="313"/>
    </row>
    <row r="575" spans="1:13" s="314" customFormat="1" ht="100.5" customHeight="1">
      <c r="A575" s="303"/>
      <c r="B575" s="304" t="s">
        <v>905</v>
      </c>
      <c r="C575" s="305">
        <v>378</v>
      </c>
      <c r="D575" s="316" t="s">
        <v>792</v>
      </c>
      <c r="E575" s="316">
        <v>80</v>
      </c>
      <c r="F575" s="337" t="s">
        <v>906</v>
      </c>
      <c r="G575" s="323" t="s">
        <v>10</v>
      </c>
      <c r="H575" s="309" t="s">
        <v>874</v>
      </c>
      <c r="I575" s="324"/>
      <c r="J575" s="325" t="s">
        <v>700</v>
      </c>
      <c r="K575" s="311" t="s">
        <v>1486</v>
      </c>
      <c r="L575" s="312"/>
      <c r="M575" s="313" t="s">
        <v>660</v>
      </c>
    </row>
    <row r="576" spans="1:13" s="314" customFormat="1" ht="100.5" customHeight="1">
      <c r="B576" s="320"/>
      <c r="C576" s="305">
        <v>379</v>
      </c>
      <c r="D576" s="326" t="s">
        <v>792</v>
      </c>
      <c r="E576" s="338" t="s">
        <v>820</v>
      </c>
      <c r="F576" s="336" t="s">
        <v>908</v>
      </c>
      <c r="G576" s="334" t="s">
        <v>789</v>
      </c>
      <c r="H576" s="334" t="s">
        <v>909</v>
      </c>
      <c r="I576" s="336" t="s">
        <v>820</v>
      </c>
      <c r="J576" s="334" t="s">
        <v>700</v>
      </c>
      <c r="K576" s="339" t="s">
        <v>910</v>
      </c>
      <c r="L576" s="312"/>
      <c r="M576" s="313"/>
    </row>
    <row r="577" spans="2:13" s="314" customFormat="1" ht="100.5" customHeight="1">
      <c r="B577" s="320"/>
      <c r="C577" s="305">
        <v>380</v>
      </c>
      <c r="D577" s="326" t="s">
        <v>792</v>
      </c>
      <c r="E577" s="338" t="s">
        <v>820</v>
      </c>
      <c r="F577" s="336" t="s">
        <v>908</v>
      </c>
      <c r="G577" s="334" t="s">
        <v>824</v>
      </c>
      <c r="H577" s="334" t="s">
        <v>909</v>
      </c>
      <c r="I577" s="336" t="s">
        <v>820</v>
      </c>
      <c r="J577" s="334" t="s">
        <v>700</v>
      </c>
      <c r="K577" s="340" t="s">
        <v>911</v>
      </c>
      <c r="L577" s="312"/>
      <c r="M577" s="313"/>
    </row>
    <row r="578" spans="2:13" s="314" customFormat="1" ht="100.5" customHeight="1">
      <c r="B578" s="320"/>
      <c r="C578" s="305">
        <v>381</v>
      </c>
      <c r="D578" s="326" t="s">
        <v>792</v>
      </c>
      <c r="E578" s="338" t="s">
        <v>820</v>
      </c>
      <c r="F578" s="336" t="s">
        <v>912</v>
      </c>
      <c r="G578" s="334" t="s">
        <v>789</v>
      </c>
      <c r="H578" s="336" t="s">
        <v>913</v>
      </c>
      <c r="I578" s="336" t="s">
        <v>820</v>
      </c>
      <c r="J578" s="334" t="s">
        <v>700</v>
      </c>
      <c r="K578" s="340" t="s">
        <v>914</v>
      </c>
      <c r="L578" s="312"/>
      <c r="M578" s="313"/>
    </row>
    <row r="579" spans="2:13" s="314" customFormat="1" ht="100.5" customHeight="1">
      <c r="B579" s="320"/>
      <c r="C579" s="305">
        <v>382</v>
      </c>
      <c r="D579" s="326" t="s">
        <v>792</v>
      </c>
      <c r="E579" s="338" t="s">
        <v>820</v>
      </c>
      <c r="F579" s="336" t="s">
        <v>912</v>
      </c>
      <c r="G579" s="334" t="s">
        <v>824</v>
      </c>
      <c r="H579" s="334" t="s">
        <v>913</v>
      </c>
      <c r="I579" s="336" t="s">
        <v>820</v>
      </c>
      <c r="J579" s="334" t="s">
        <v>700</v>
      </c>
      <c r="K579" s="340" t="s">
        <v>915</v>
      </c>
      <c r="L579" s="312"/>
      <c r="M579" s="313"/>
    </row>
    <row r="580" spans="2:13" s="314" customFormat="1" ht="100.5" customHeight="1">
      <c r="B580" s="320"/>
      <c r="C580" s="305">
        <v>383</v>
      </c>
      <c r="D580" s="326" t="s">
        <v>792</v>
      </c>
      <c r="E580" s="338" t="s">
        <v>820</v>
      </c>
      <c r="F580" s="336" t="s">
        <v>916</v>
      </c>
      <c r="G580" s="334" t="s">
        <v>789</v>
      </c>
      <c r="H580" s="334" t="s">
        <v>917</v>
      </c>
      <c r="I580" s="336" t="s">
        <v>820</v>
      </c>
      <c r="J580" s="334" t="s">
        <v>700</v>
      </c>
      <c r="K580" s="340" t="s">
        <v>918</v>
      </c>
      <c r="L580" s="312"/>
      <c r="M580" s="313"/>
    </row>
    <row r="581" spans="2:13" s="314" customFormat="1" ht="100.5" customHeight="1">
      <c r="B581" s="320"/>
      <c r="C581" s="305">
        <v>384</v>
      </c>
      <c r="D581" s="326" t="s">
        <v>792</v>
      </c>
      <c r="E581" s="338" t="s">
        <v>820</v>
      </c>
      <c r="F581" s="336" t="s">
        <v>916</v>
      </c>
      <c r="G581" s="334" t="s">
        <v>824</v>
      </c>
      <c r="H581" s="334" t="s">
        <v>917</v>
      </c>
      <c r="I581" s="336" t="s">
        <v>820</v>
      </c>
      <c r="J581" s="334" t="s">
        <v>700</v>
      </c>
      <c r="K581" s="340" t="s">
        <v>919</v>
      </c>
      <c r="L581" s="312"/>
      <c r="M581" s="313"/>
    </row>
    <row r="582" spans="2:13" s="314" customFormat="1" ht="100.5" customHeight="1">
      <c r="B582" s="320"/>
      <c r="C582" s="305">
        <v>385</v>
      </c>
      <c r="D582" s="326" t="s">
        <v>792</v>
      </c>
      <c r="E582" s="338" t="s">
        <v>820</v>
      </c>
      <c r="F582" s="336" t="s">
        <v>920</v>
      </c>
      <c r="G582" s="334" t="s">
        <v>789</v>
      </c>
      <c r="H582" s="334" t="s">
        <v>921</v>
      </c>
      <c r="I582" s="336" t="s">
        <v>820</v>
      </c>
      <c r="J582" s="334" t="s">
        <v>700</v>
      </c>
      <c r="K582" s="340" t="s">
        <v>922</v>
      </c>
      <c r="L582" s="312"/>
      <c r="M582" s="313"/>
    </row>
    <row r="583" spans="2:13" s="314" customFormat="1" ht="100.5" customHeight="1">
      <c r="B583" s="320"/>
      <c r="C583" s="305">
        <v>386</v>
      </c>
      <c r="D583" s="326" t="s">
        <v>792</v>
      </c>
      <c r="E583" s="338" t="s">
        <v>820</v>
      </c>
      <c r="F583" s="336" t="s">
        <v>920</v>
      </c>
      <c r="G583" s="334" t="s">
        <v>824</v>
      </c>
      <c r="H583" s="334" t="s">
        <v>921</v>
      </c>
      <c r="I583" s="336" t="s">
        <v>820</v>
      </c>
      <c r="J583" s="334" t="s">
        <v>700</v>
      </c>
      <c r="K583" s="340" t="s">
        <v>923</v>
      </c>
      <c r="L583" s="312"/>
      <c r="M583" s="313"/>
    </row>
    <row r="584" spans="2:13" s="314" customFormat="1" ht="100.5" customHeight="1">
      <c r="B584" s="320"/>
      <c r="C584" s="305">
        <v>387</v>
      </c>
      <c r="D584" s="326" t="s">
        <v>792</v>
      </c>
      <c r="E584" s="338" t="s">
        <v>820</v>
      </c>
      <c r="F584" s="336" t="s">
        <v>924</v>
      </c>
      <c r="G584" s="334" t="s">
        <v>789</v>
      </c>
      <c r="H584" s="336" t="s">
        <v>925</v>
      </c>
      <c r="I584" s="336" t="s">
        <v>820</v>
      </c>
      <c r="J584" s="334" t="s">
        <v>926</v>
      </c>
      <c r="K584" s="340" t="s">
        <v>927</v>
      </c>
      <c r="L584" s="312"/>
      <c r="M584" s="313"/>
    </row>
    <row r="585" spans="2:13" s="314" customFormat="1" ht="100.5" customHeight="1">
      <c r="B585" s="320"/>
      <c r="C585" s="305">
        <v>388</v>
      </c>
      <c r="D585" s="326" t="s">
        <v>792</v>
      </c>
      <c r="E585" s="338" t="s">
        <v>820</v>
      </c>
      <c r="F585" s="341" t="s">
        <v>924</v>
      </c>
      <c r="G585" s="334" t="s">
        <v>824</v>
      </c>
      <c r="H585" s="341" t="s">
        <v>925</v>
      </c>
      <c r="I585" s="341" t="s">
        <v>820</v>
      </c>
      <c r="J585" s="328" t="s">
        <v>700</v>
      </c>
      <c r="K585" s="332" t="s">
        <v>928</v>
      </c>
      <c r="L585" s="312"/>
      <c r="M585" s="313"/>
    </row>
    <row r="586" spans="2:13" s="314" customFormat="1" ht="100.5" customHeight="1">
      <c r="B586" s="320"/>
      <c r="C586" s="305">
        <v>389</v>
      </c>
      <c r="D586" s="336" t="s">
        <v>792</v>
      </c>
      <c r="E586" s="342" t="s">
        <v>820</v>
      </c>
      <c r="F586" s="336" t="s">
        <v>924</v>
      </c>
      <c r="G586" s="334" t="s">
        <v>824</v>
      </c>
      <c r="H586" s="336" t="s">
        <v>925</v>
      </c>
      <c r="I586" s="336" t="s">
        <v>820</v>
      </c>
      <c r="J586" s="334" t="s">
        <v>12</v>
      </c>
      <c r="K586" s="343" t="s">
        <v>929</v>
      </c>
      <c r="L586" s="312"/>
      <c r="M586" s="313"/>
    </row>
    <row r="587" spans="2:13" s="314" customFormat="1" ht="100.5" customHeight="1">
      <c r="B587" s="320"/>
      <c r="C587" s="305">
        <v>390</v>
      </c>
      <c r="D587" s="344" t="s">
        <v>792</v>
      </c>
      <c r="E587" s="344" t="s">
        <v>820</v>
      </c>
      <c r="F587" s="345" t="s">
        <v>930</v>
      </c>
      <c r="G587" s="346" t="s">
        <v>789</v>
      </c>
      <c r="H587" s="347" t="s">
        <v>931</v>
      </c>
      <c r="I587" s="344" t="s">
        <v>820</v>
      </c>
      <c r="J587" s="348" t="s">
        <v>700</v>
      </c>
      <c r="K587" s="340" t="s">
        <v>932</v>
      </c>
      <c r="L587" s="312"/>
      <c r="M587" s="313"/>
    </row>
    <row r="588" spans="2:13" s="314" customFormat="1" ht="100.5" customHeight="1">
      <c r="B588" s="320"/>
      <c r="C588" s="305">
        <v>391</v>
      </c>
      <c r="D588" s="336" t="s">
        <v>792</v>
      </c>
      <c r="E588" s="336" t="s">
        <v>820</v>
      </c>
      <c r="F588" s="336" t="s">
        <v>930</v>
      </c>
      <c r="G588" s="334" t="s">
        <v>824</v>
      </c>
      <c r="H588" s="336" t="s">
        <v>931</v>
      </c>
      <c r="I588" s="336" t="s">
        <v>820</v>
      </c>
      <c r="J588" s="349" t="s">
        <v>700</v>
      </c>
      <c r="K588" s="340" t="s">
        <v>933</v>
      </c>
      <c r="L588" s="312"/>
      <c r="M588" s="313"/>
    </row>
    <row r="589" spans="2:13" s="314" customFormat="1" ht="100.5" customHeight="1">
      <c r="B589" s="320"/>
      <c r="C589" s="305">
        <v>392</v>
      </c>
      <c r="D589" s="336" t="s">
        <v>792</v>
      </c>
      <c r="E589" s="336" t="s">
        <v>820</v>
      </c>
      <c r="F589" s="336" t="s">
        <v>934</v>
      </c>
      <c r="G589" s="334" t="s">
        <v>789</v>
      </c>
      <c r="H589" s="336" t="s">
        <v>935</v>
      </c>
      <c r="I589" s="350" t="s">
        <v>820</v>
      </c>
      <c r="J589" s="334" t="s">
        <v>700</v>
      </c>
      <c r="K589" s="340" t="s">
        <v>936</v>
      </c>
      <c r="L589" s="312"/>
      <c r="M589" s="313"/>
    </row>
    <row r="590" spans="2:13" s="314" customFormat="1" ht="100.5" customHeight="1">
      <c r="B590" s="320"/>
      <c r="C590" s="305">
        <v>393</v>
      </c>
      <c r="D590" s="336" t="s">
        <v>792</v>
      </c>
      <c r="E590" s="336" t="s">
        <v>820</v>
      </c>
      <c r="F590" s="336" t="s">
        <v>934</v>
      </c>
      <c r="G590" s="334" t="s">
        <v>824</v>
      </c>
      <c r="H590" s="336" t="s">
        <v>935</v>
      </c>
      <c r="I590" s="350" t="s">
        <v>820</v>
      </c>
      <c r="J590" s="334" t="s">
        <v>700</v>
      </c>
      <c r="K590" s="340" t="s">
        <v>937</v>
      </c>
      <c r="L590" s="312"/>
      <c r="M590" s="313"/>
    </row>
    <row r="591" spans="2:13" s="314" customFormat="1" ht="100.5" customHeight="1">
      <c r="B591" s="320"/>
      <c r="C591" s="305">
        <v>394</v>
      </c>
      <c r="D591" s="344" t="s">
        <v>792</v>
      </c>
      <c r="E591" s="344" t="s">
        <v>820</v>
      </c>
      <c r="F591" s="351" t="s">
        <v>938</v>
      </c>
      <c r="G591" s="334" t="s">
        <v>789</v>
      </c>
      <c r="H591" s="352" t="s">
        <v>939</v>
      </c>
      <c r="I591" s="353" t="s">
        <v>820</v>
      </c>
      <c r="J591" s="334" t="s">
        <v>700</v>
      </c>
      <c r="K591" s="340" t="s">
        <v>940</v>
      </c>
      <c r="L591" s="312"/>
      <c r="M591" s="313"/>
    </row>
    <row r="592" spans="2:13" s="314" customFormat="1" ht="100.5" customHeight="1">
      <c r="B592" s="320"/>
      <c r="C592" s="305">
        <v>395</v>
      </c>
      <c r="D592" s="326" t="s">
        <v>792</v>
      </c>
      <c r="E592" s="326" t="s">
        <v>820</v>
      </c>
      <c r="F592" s="351" t="s">
        <v>938</v>
      </c>
      <c r="G592" s="334" t="s">
        <v>824</v>
      </c>
      <c r="H592" s="352" t="s">
        <v>939</v>
      </c>
      <c r="I592" s="335" t="s">
        <v>820</v>
      </c>
      <c r="J592" s="348" t="s">
        <v>700</v>
      </c>
      <c r="K592" s="340" t="s">
        <v>941</v>
      </c>
      <c r="L592" s="312"/>
      <c r="M592" s="313"/>
    </row>
    <row r="593" spans="1:13" s="314" customFormat="1" ht="134.25" customHeight="1">
      <c r="A593" s="303"/>
      <c r="B593" s="304"/>
      <c r="C593" s="305">
        <v>396</v>
      </c>
      <c r="D593" s="354" t="s">
        <v>942</v>
      </c>
      <c r="E593" s="305" t="s">
        <v>668</v>
      </c>
      <c r="F593" s="337" t="s">
        <v>906</v>
      </c>
      <c r="G593" s="309" t="s">
        <v>10</v>
      </c>
      <c r="H593" s="355" t="s">
        <v>874</v>
      </c>
      <c r="I593" s="355"/>
      <c r="J593" s="355" t="s">
        <v>700</v>
      </c>
      <c r="K593" s="319" t="s">
        <v>943</v>
      </c>
      <c r="L593" s="312" t="s">
        <v>944</v>
      </c>
      <c r="M593" s="313" t="s">
        <v>642</v>
      </c>
    </row>
    <row r="594" spans="1:13" s="314" customFormat="1" ht="100.5" customHeight="1">
      <c r="B594" s="320"/>
      <c r="C594" s="305">
        <v>397</v>
      </c>
      <c r="D594" s="326" t="s">
        <v>792</v>
      </c>
      <c r="E594" s="338" t="s">
        <v>820</v>
      </c>
      <c r="F594" s="336" t="s">
        <v>908</v>
      </c>
      <c r="G594" s="334" t="s">
        <v>789</v>
      </c>
      <c r="H594" s="334" t="s">
        <v>909</v>
      </c>
      <c r="I594" s="336" t="s">
        <v>820</v>
      </c>
      <c r="J594" s="334" t="s">
        <v>700</v>
      </c>
      <c r="K594" s="339" t="s">
        <v>910</v>
      </c>
      <c r="L594" s="312"/>
      <c r="M594" s="313"/>
    </row>
    <row r="595" spans="1:13" s="314" customFormat="1" ht="100.5" customHeight="1">
      <c r="B595" s="320"/>
      <c r="C595" s="305">
        <v>398</v>
      </c>
      <c r="D595" s="326" t="s">
        <v>792</v>
      </c>
      <c r="E595" s="338" t="s">
        <v>820</v>
      </c>
      <c r="F595" s="336" t="s">
        <v>908</v>
      </c>
      <c r="G595" s="334" t="s">
        <v>824</v>
      </c>
      <c r="H595" s="334" t="s">
        <v>909</v>
      </c>
      <c r="I595" s="336" t="s">
        <v>820</v>
      </c>
      <c r="J595" s="334" t="s">
        <v>700</v>
      </c>
      <c r="K595" s="340" t="s">
        <v>911</v>
      </c>
      <c r="L595" s="312"/>
      <c r="M595" s="313"/>
    </row>
    <row r="596" spans="1:13" s="314" customFormat="1" ht="100.5" customHeight="1">
      <c r="B596" s="320"/>
      <c r="C596" s="305">
        <v>399</v>
      </c>
      <c r="D596" s="326" t="s">
        <v>792</v>
      </c>
      <c r="E596" s="338" t="s">
        <v>820</v>
      </c>
      <c r="F596" s="336" t="s">
        <v>912</v>
      </c>
      <c r="G596" s="334" t="s">
        <v>789</v>
      </c>
      <c r="H596" s="336" t="s">
        <v>913</v>
      </c>
      <c r="I596" s="336" t="s">
        <v>820</v>
      </c>
      <c r="J596" s="334" t="s">
        <v>700</v>
      </c>
      <c r="K596" s="340" t="s">
        <v>914</v>
      </c>
      <c r="L596" s="312"/>
      <c r="M596" s="313"/>
    </row>
    <row r="597" spans="1:13" s="314" customFormat="1" ht="100.5" customHeight="1">
      <c r="B597" s="320"/>
      <c r="C597" s="305">
        <v>400</v>
      </c>
      <c r="D597" s="326" t="s">
        <v>792</v>
      </c>
      <c r="E597" s="338" t="s">
        <v>820</v>
      </c>
      <c r="F597" s="336" t="s">
        <v>912</v>
      </c>
      <c r="G597" s="334" t="s">
        <v>824</v>
      </c>
      <c r="H597" s="334" t="s">
        <v>913</v>
      </c>
      <c r="I597" s="336" t="s">
        <v>820</v>
      </c>
      <c r="J597" s="334" t="s">
        <v>700</v>
      </c>
      <c r="K597" s="340" t="s">
        <v>915</v>
      </c>
      <c r="L597" s="312"/>
      <c r="M597" s="313"/>
    </row>
    <row r="598" spans="1:13" s="314" customFormat="1" ht="100.5" customHeight="1">
      <c r="B598" s="320"/>
      <c r="C598" s="305">
        <v>401</v>
      </c>
      <c r="D598" s="326" t="s">
        <v>792</v>
      </c>
      <c r="E598" s="338" t="s">
        <v>820</v>
      </c>
      <c r="F598" s="336" t="s">
        <v>916</v>
      </c>
      <c r="G598" s="334" t="s">
        <v>789</v>
      </c>
      <c r="H598" s="334" t="s">
        <v>917</v>
      </c>
      <c r="I598" s="336" t="s">
        <v>820</v>
      </c>
      <c r="J598" s="334" t="s">
        <v>700</v>
      </c>
      <c r="K598" s="340" t="s">
        <v>918</v>
      </c>
      <c r="L598" s="312"/>
      <c r="M598" s="313"/>
    </row>
    <row r="599" spans="1:13" s="314" customFormat="1" ht="100.5" customHeight="1">
      <c r="B599" s="320"/>
      <c r="C599" s="305">
        <v>402</v>
      </c>
      <c r="D599" s="326" t="s">
        <v>792</v>
      </c>
      <c r="E599" s="338" t="s">
        <v>820</v>
      </c>
      <c r="F599" s="336" t="s">
        <v>916</v>
      </c>
      <c r="G599" s="334" t="s">
        <v>824</v>
      </c>
      <c r="H599" s="334" t="s">
        <v>917</v>
      </c>
      <c r="I599" s="336" t="s">
        <v>820</v>
      </c>
      <c r="J599" s="334" t="s">
        <v>700</v>
      </c>
      <c r="K599" s="340" t="s">
        <v>919</v>
      </c>
      <c r="L599" s="312"/>
      <c r="M599" s="313"/>
    </row>
    <row r="600" spans="1:13" s="314" customFormat="1" ht="100.5" customHeight="1">
      <c r="B600" s="320"/>
      <c r="C600" s="305">
        <v>403</v>
      </c>
      <c r="D600" s="326" t="s">
        <v>792</v>
      </c>
      <c r="E600" s="338" t="s">
        <v>820</v>
      </c>
      <c r="F600" s="336" t="s">
        <v>920</v>
      </c>
      <c r="G600" s="334" t="s">
        <v>789</v>
      </c>
      <c r="H600" s="334" t="s">
        <v>921</v>
      </c>
      <c r="I600" s="336" t="s">
        <v>820</v>
      </c>
      <c r="J600" s="334" t="s">
        <v>700</v>
      </c>
      <c r="K600" s="340" t="s">
        <v>922</v>
      </c>
      <c r="L600" s="312"/>
      <c r="M600" s="313"/>
    </row>
    <row r="601" spans="1:13" s="314" customFormat="1" ht="100.5" customHeight="1">
      <c r="B601" s="320"/>
      <c r="C601" s="305">
        <v>404</v>
      </c>
      <c r="D601" s="326" t="s">
        <v>792</v>
      </c>
      <c r="E601" s="338" t="s">
        <v>820</v>
      </c>
      <c r="F601" s="336" t="s">
        <v>920</v>
      </c>
      <c r="G601" s="334" t="s">
        <v>824</v>
      </c>
      <c r="H601" s="334" t="s">
        <v>921</v>
      </c>
      <c r="I601" s="336" t="s">
        <v>820</v>
      </c>
      <c r="J601" s="334" t="s">
        <v>700</v>
      </c>
      <c r="K601" s="340" t="s">
        <v>923</v>
      </c>
      <c r="L601" s="312"/>
      <c r="M601" s="313"/>
    </row>
    <row r="602" spans="1:13" s="314" customFormat="1" ht="100.5" customHeight="1">
      <c r="B602" s="320"/>
      <c r="C602" s="305">
        <v>405</v>
      </c>
      <c r="D602" s="326" t="s">
        <v>792</v>
      </c>
      <c r="E602" s="338" t="s">
        <v>820</v>
      </c>
      <c r="F602" s="336" t="s">
        <v>924</v>
      </c>
      <c r="G602" s="334" t="s">
        <v>789</v>
      </c>
      <c r="H602" s="336" t="s">
        <v>925</v>
      </c>
      <c r="I602" s="336" t="s">
        <v>820</v>
      </c>
      <c r="J602" s="334" t="s">
        <v>926</v>
      </c>
      <c r="K602" s="340" t="s">
        <v>927</v>
      </c>
      <c r="L602" s="312"/>
      <c r="M602" s="313"/>
    </row>
    <row r="603" spans="1:13" s="314" customFormat="1" ht="100.5" customHeight="1">
      <c r="B603" s="320"/>
      <c r="C603" s="305">
        <v>406</v>
      </c>
      <c r="D603" s="326" t="s">
        <v>792</v>
      </c>
      <c r="E603" s="338" t="s">
        <v>820</v>
      </c>
      <c r="F603" s="341" t="s">
        <v>924</v>
      </c>
      <c r="G603" s="334" t="s">
        <v>824</v>
      </c>
      <c r="H603" s="341" t="s">
        <v>925</v>
      </c>
      <c r="I603" s="341" t="s">
        <v>820</v>
      </c>
      <c r="J603" s="328" t="s">
        <v>700</v>
      </c>
      <c r="K603" s="332" t="s">
        <v>928</v>
      </c>
      <c r="L603" s="312"/>
      <c r="M603" s="313"/>
    </row>
    <row r="604" spans="1:13" s="314" customFormat="1" ht="100.5" customHeight="1">
      <c r="B604" s="320"/>
      <c r="C604" s="305">
        <v>407</v>
      </c>
      <c r="D604" s="336" t="s">
        <v>792</v>
      </c>
      <c r="E604" s="342" t="s">
        <v>820</v>
      </c>
      <c r="F604" s="336" t="s">
        <v>924</v>
      </c>
      <c r="G604" s="334" t="s">
        <v>824</v>
      </c>
      <c r="H604" s="336" t="s">
        <v>925</v>
      </c>
      <c r="I604" s="336" t="s">
        <v>820</v>
      </c>
      <c r="J604" s="334" t="s">
        <v>12</v>
      </c>
      <c r="K604" s="343" t="s">
        <v>929</v>
      </c>
      <c r="L604" s="312"/>
      <c r="M604" s="313"/>
    </row>
    <row r="605" spans="1:13" s="314" customFormat="1" ht="100.5" customHeight="1">
      <c r="B605" s="320"/>
      <c r="C605" s="305">
        <v>408</v>
      </c>
      <c r="D605" s="344" t="s">
        <v>792</v>
      </c>
      <c r="E605" s="344" t="s">
        <v>820</v>
      </c>
      <c r="F605" s="345" t="s">
        <v>930</v>
      </c>
      <c r="G605" s="346" t="s">
        <v>789</v>
      </c>
      <c r="H605" s="347" t="s">
        <v>931</v>
      </c>
      <c r="I605" s="344" t="s">
        <v>820</v>
      </c>
      <c r="J605" s="348" t="s">
        <v>700</v>
      </c>
      <c r="K605" s="340" t="s">
        <v>932</v>
      </c>
      <c r="L605" s="312"/>
      <c r="M605" s="313"/>
    </row>
    <row r="606" spans="1:13" s="314" customFormat="1" ht="100.5" customHeight="1">
      <c r="B606" s="320"/>
      <c r="C606" s="305">
        <v>409</v>
      </c>
      <c r="D606" s="336" t="s">
        <v>792</v>
      </c>
      <c r="E606" s="336" t="s">
        <v>820</v>
      </c>
      <c r="F606" s="336" t="s">
        <v>930</v>
      </c>
      <c r="G606" s="334" t="s">
        <v>824</v>
      </c>
      <c r="H606" s="336" t="s">
        <v>931</v>
      </c>
      <c r="I606" s="336" t="s">
        <v>820</v>
      </c>
      <c r="J606" s="349" t="s">
        <v>700</v>
      </c>
      <c r="K606" s="340" t="s">
        <v>933</v>
      </c>
      <c r="L606" s="312"/>
      <c r="M606" s="313"/>
    </row>
    <row r="607" spans="1:13" s="314" customFormat="1" ht="100.5" customHeight="1">
      <c r="B607" s="320"/>
      <c r="C607" s="305">
        <v>410</v>
      </c>
      <c r="D607" s="336" t="s">
        <v>792</v>
      </c>
      <c r="E607" s="336" t="s">
        <v>820</v>
      </c>
      <c r="F607" s="336" t="s">
        <v>934</v>
      </c>
      <c r="G607" s="334" t="s">
        <v>789</v>
      </c>
      <c r="H607" s="336" t="s">
        <v>935</v>
      </c>
      <c r="I607" s="350" t="s">
        <v>820</v>
      </c>
      <c r="J607" s="334" t="s">
        <v>700</v>
      </c>
      <c r="K607" s="340" t="s">
        <v>936</v>
      </c>
      <c r="L607" s="312"/>
      <c r="M607" s="313"/>
    </row>
    <row r="608" spans="1:13" s="314" customFormat="1" ht="100.5" customHeight="1">
      <c r="B608" s="320"/>
      <c r="C608" s="305">
        <v>411</v>
      </c>
      <c r="D608" s="336" t="s">
        <v>792</v>
      </c>
      <c r="E608" s="336" t="s">
        <v>820</v>
      </c>
      <c r="F608" s="336" t="s">
        <v>934</v>
      </c>
      <c r="G608" s="334" t="s">
        <v>824</v>
      </c>
      <c r="H608" s="336" t="s">
        <v>935</v>
      </c>
      <c r="I608" s="350" t="s">
        <v>820</v>
      </c>
      <c r="J608" s="334" t="s">
        <v>700</v>
      </c>
      <c r="K608" s="340" t="s">
        <v>937</v>
      </c>
      <c r="L608" s="312"/>
      <c r="M608" s="313"/>
    </row>
    <row r="609" spans="1:13" s="314" customFormat="1" ht="100.5" customHeight="1">
      <c r="B609" s="320"/>
      <c r="C609" s="305">
        <v>412</v>
      </c>
      <c r="D609" s="344" t="s">
        <v>792</v>
      </c>
      <c r="E609" s="344" t="s">
        <v>820</v>
      </c>
      <c r="F609" s="351" t="s">
        <v>938</v>
      </c>
      <c r="G609" s="334" t="s">
        <v>789</v>
      </c>
      <c r="H609" s="352" t="s">
        <v>939</v>
      </c>
      <c r="I609" s="353" t="s">
        <v>820</v>
      </c>
      <c r="J609" s="334" t="s">
        <v>700</v>
      </c>
      <c r="K609" s="340" t="s">
        <v>940</v>
      </c>
      <c r="L609" s="312"/>
      <c r="M609" s="313"/>
    </row>
    <row r="610" spans="1:13" s="314" customFormat="1" ht="100.5" customHeight="1">
      <c r="B610" s="320"/>
      <c r="C610" s="305">
        <v>413</v>
      </c>
      <c r="D610" s="326" t="s">
        <v>792</v>
      </c>
      <c r="E610" s="326" t="s">
        <v>820</v>
      </c>
      <c r="F610" s="351" t="s">
        <v>938</v>
      </c>
      <c r="G610" s="334" t="s">
        <v>824</v>
      </c>
      <c r="H610" s="352" t="s">
        <v>939</v>
      </c>
      <c r="I610" s="335" t="s">
        <v>820</v>
      </c>
      <c r="J610" s="348" t="s">
        <v>700</v>
      </c>
      <c r="K610" s="340" t="s">
        <v>941</v>
      </c>
      <c r="L610" s="312"/>
      <c r="M610" s="313"/>
    </row>
    <row r="611" spans="1:13" s="314" customFormat="1" ht="75" customHeight="1">
      <c r="A611" s="303"/>
      <c r="B611" s="304" t="s">
        <v>838</v>
      </c>
      <c r="C611" s="305">
        <v>414</v>
      </c>
      <c r="D611" s="306" t="s">
        <v>741</v>
      </c>
      <c r="E611" s="307"/>
      <c r="F611" s="305"/>
      <c r="G611" s="355" t="s">
        <v>714</v>
      </c>
      <c r="H611" s="319"/>
      <c r="I611" s="311"/>
      <c r="J611" s="311"/>
      <c r="K611" s="311" t="s">
        <v>839</v>
      </c>
      <c r="L611" s="312" t="s">
        <v>772</v>
      </c>
      <c r="M611" s="313" t="s">
        <v>642</v>
      </c>
    </row>
    <row r="612" spans="1:13" s="121" customFormat="1" ht="91.5" customHeight="1">
      <c r="A612" s="96" t="s">
        <v>571</v>
      </c>
      <c r="B612" s="98" t="s">
        <v>1857</v>
      </c>
      <c r="C612" s="244">
        <v>351</v>
      </c>
      <c r="D612" s="136" t="s">
        <v>657</v>
      </c>
      <c r="E612" s="138">
        <v>60</v>
      </c>
      <c r="F612" s="104" t="s">
        <v>668</v>
      </c>
      <c r="G612" s="137" t="s">
        <v>1522</v>
      </c>
      <c r="H612" s="82" t="s">
        <v>1354</v>
      </c>
      <c r="I612" s="82" t="s">
        <v>571</v>
      </c>
      <c r="J612" s="197"/>
      <c r="K612" s="82" t="s">
        <v>1579</v>
      </c>
      <c r="L612" s="82"/>
      <c r="M612" s="134" t="s">
        <v>660</v>
      </c>
    </row>
    <row r="613" spans="1:13" s="125" customFormat="1" ht="74.25" customHeight="1">
      <c r="A613" s="98"/>
      <c r="B613" s="98" t="s">
        <v>1858</v>
      </c>
      <c r="C613" s="244"/>
      <c r="D613" s="152"/>
      <c r="E613" s="139"/>
      <c r="F613" s="82"/>
      <c r="G613" s="82"/>
      <c r="H613" s="82"/>
      <c r="I613" s="82"/>
      <c r="J613" s="159"/>
      <c r="K613" s="160"/>
      <c r="L613" s="224"/>
      <c r="M613" s="101" t="s">
        <v>660</v>
      </c>
    </row>
    <row r="614" spans="1:13" s="100" customFormat="1" ht="52.5" customHeight="1">
      <c r="A614" s="109"/>
      <c r="B614" s="98"/>
      <c r="C614" s="244">
        <v>352</v>
      </c>
      <c r="D614" s="133" t="s">
        <v>657</v>
      </c>
      <c r="E614" s="85">
        <v>150</v>
      </c>
      <c r="F614" s="85" t="s">
        <v>675</v>
      </c>
      <c r="G614" s="82" t="s">
        <v>1467</v>
      </c>
      <c r="H614" s="82" t="s">
        <v>719</v>
      </c>
      <c r="I614" s="85" t="s">
        <v>1472</v>
      </c>
      <c r="J614" s="82" t="s">
        <v>10</v>
      </c>
      <c r="K614" s="82" t="s">
        <v>1476</v>
      </c>
      <c r="L614" s="199" t="s">
        <v>679</v>
      </c>
      <c r="M614" s="101" t="s">
        <v>642</v>
      </c>
    </row>
    <row r="615" spans="1:13" s="100" customFormat="1" ht="52.5" customHeight="1">
      <c r="A615" s="109"/>
      <c r="B615" s="98"/>
      <c r="C615" s="244">
        <v>353</v>
      </c>
      <c r="D615" s="133" t="s">
        <v>657</v>
      </c>
      <c r="E615" s="85" t="s">
        <v>680</v>
      </c>
      <c r="F615" s="85"/>
      <c r="G615" s="82" t="s">
        <v>10</v>
      </c>
      <c r="H615" s="82" t="s">
        <v>676</v>
      </c>
      <c r="I615" s="85" t="s">
        <v>1472</v>
      </c>
      <c r="J615" s="82" t="s">
        <v>1477</v>
      </c>
      <c r="K615" s="82" t="s">
        <v>1478</v>
      </c>
      <c r="L615" s="135"/>
      <c r="M615" s="101" t="s">
        <v>660</v>
      </c>
    </row>
    <row r="616" spans="1:13" s="100" customFormat="1" ht="128.25" customHeight="1">
      <c r="A616" s="109"/>
      <c r="B616" s="98"/>
      <c r="C616" s="244">
        <v>354</v>
      </c>
      <c r="D616" s="133" t="s">
        <v>657</v>
      </c>
      <c r="E616" s="85">
        <v>280</v>
      </c>
      <c r="F616" s="85" t="s">
        <v>726</v>
      </c>
      <c r="G616" s="82" t="s">
        <v>10</v>
      </c>
      <c r="H616" s="82" t="s">
        <v>676</v>
      </c>
      <c r="I616" s="85" t="s">
        <v>1472</v>
      </c>
      <c r="J616" s="82" t="s">
        <v>700</v>
      </c>
      <c r="K616" s="82" t="s">
        <v>1329</v>
      </c>
      <c r="L616" s="135" t="s">
        <v>1479</v>
      </c>
      <c r="M616" s="101" t="s">
        <v>642</v>
      </c>
    </row>
    <row r="617" spans="1:13" s="100" customFormat="1" ht="128.25" customHeight="1">
      <c r="A617" s="109"/>
      <c r="B617" s="98"/>
      <c r="C617" s="244">
        <v>355</v>
      </c>
      <c r="D617" s="133" t="s">
        <v>657</v>
      </c>
      <c r="E617" s="85">
        <v>290</v>
      </c>
      <c r="F617" s="85" t="s">
        <v>730</v>
      </c>
      <c r="G617" s="82" t="s">
        <v>10</v>
      </c>
      <c r="H617" s="82" t="s">
        <v>676</v>
      </c>
      <c r="I617" s="85" t="s">
        <v>1472</v>
      </c>
      <c r="J617" s="82" t="s">
        <v>700</v>
      </c>
      <c r="K617" s="82" t="s">
        <v>731</v>
      </c>
      <c r="L617" s="135" t="s">
        <v>732</v>
      </c>
      <c r="M617" s="101" t="s">
        <v>642</v>
      </c>
    </row>
    <row r="618" spans="1:13" s="100" customFormat="1" ht="103.5" customHeight="1">
      <c r="A618" s="109"/>
      <c r="B618" s="98"/>
      <c r="C618" s="244">
        <v>356</v>
      </c>
      <c r="D618" s="133" t="s">
        <v>657</v>
      </c>
      <c r="E618" s="149">
        <v>270</v>
      </c>
      <c r="F618" s="149" t="s">
        <v>1480</v>
      </c>
      <c r="G618" s="143" t="s">
        <v>10</v>
      </c>
      <c r="H618" s="82" t="s">
        <v>676</v>
      </c>
      <c r="I618" s="85" t="s">
        <v>1472</v>
      </c>
      <c r="J618" s="82" t="s">
        <v>12</v>
      </c>
      <c r="K618" s="82" t="s">
        <v>1481</v>
      </c>
      <c r="L618" s="135" t="s">
        <v>1482</v>
      </c>
      <c r="M618" s="101" t="s">
        <v>642</v>
      </c>
    </row>
    <row r="619" spans="1:13" s="100" customFormat="1" ht="60.75" customHeight="1">
      <c r="A619" s="109"/>
      <c r="B619" s="98" t="s">
        <v>733</v>
      </c>
      <c r="C619" s="244">
        <v>357</v>
      </c>
      <c r="D619" s="162" t="s">
        <v>657</v>
      </c>
      <c r="E619" s="132">
        <v>220</v>
      </c>
      <c r="F619" s="85" t="s">
        <v>684</v>
      </c>
      <c r="G619" s="163" t="s">
        <v>1467</v>
      </c>
      <c r="H619" s="82" t="s">
        <v>676</v>
      </c>
      <c r="I619" s="85" t="s">
        <v>1472</v>
      </c>
      <c r="J619" s="82" t="s">
        <v>734</v>
      </c>
      <c r="K619" s="82" t="s">
        <v>735</v>
      </c>
      <c r="L619" s="135"/>
      <c r="M619" s="101" t="s">
        <v>642</v>
      </c>
    </row>
    <row r="620" spans="1:13" s="100" customFormat="1" ht="60.75" customHeight="1">
      <c r="A620" s="109"/>
      <c r="B620" s="196"/>
      <c r="C620" s="244">
        <v>358</v>
      </c>
      <c r="D620" s="166" t="s">
        <v>736</v>
      </c>
      <c r="E620" s="149">
        <v>15</v>
      </c>
      <c r="F620" s="149" t="s">
        <v>737</v>
      </c>
      <c r="G620" s="143"/>
      <c r="H620" s="143" t="s">
        <v>723</v>
      </c>
      <c r="I620" s="168" t="s">
        <v>1483</v>
      </c>
      <c r="J620" s="149" t="s">
        <v>734</v>
      </c>
      <c r="K620" s="169" t="s">
        <v>738</v>
      </c>
      <c r="L620" s="82" t="s">
        <v>739</v>
      </c>
      <c r="M620" s="101" t="s">
        <v>642</v>
      </c>
    </row>
    <row r="621" spans="1:13" s="290" customFormat="1" ht="40.5">
      <c r="B621" s="359" t="s">
        <v>740</v>
      </c>
      <c r="C621" s="244">
        <v>359</v>
      </c>
      <c r="D621" s="244" t="s">
        <v>741</v>
      </c>
      <c r="E621" s="244"/>
      <c r="F621" s="244" t="s">
        <v>742</v>
      </c>
      <c r="G621" s="289" t="s">
        <v>734</v>
      </c>
      <c r="H621" s="289"/>
      <c r="I621" s="305"/>
      <c r="J621" s="289"/>
      <c r="K621" s="289" t="s">
        <v>743</v>
      </c>
      <c r="L621" s="289" t="s">
        <v>744</v>
      </c>
      <c r="M621" s="360"/>
    </row>
    <row r="622" spans="1:13" s="290" customFormat="1" ht="67.5">
      <c r="B622" s="291"/>
      <c r="C622" s="244">
        <v>360</v>
      </c>
      <c r="D622" s="244" t="s">
        <v>741</v>
      </c>
      <c r="E622" s="244"/>
      <c r="F622" s="244" t="s">
        <v>745</v>
      </c>
      <c r="G622" s="289" t="s">
        <v>734</v>
      </c>
      <c r="H622" s="289"/>
      <c r="I622" s="289"/>
      <c r="J622" s="289"/>
      <c r="K622" s="289" t="s">
        <v>746</v>
      </c>
      <c r="L622" s="289" t="s">
        <v>747</v>
      </c>
      <c r="M622" s="360"/>
    </row>
    <row r="623" spans="1:13" s="290" customFormat="1" ht="53.25">
      <c r="B623" s="291"/>
      <c r="C623" s="244">
        <v>361</v>
      </c>
      <c r="D623" s="244" t="s">
        <v>741</v>
      </c>
      <c r="E623" s="244"/>
      <c r="F623" s="244" t="s">
        <v>748</v>
      </c>
      <c r="G623" s="289" t="s">
        <v>734</v>
      </c>
      <c r="H623" s="289"/>
      <c r="I623" s="305"/>
      <c r="J623" s="289"/>
      <c r="K623" s="289" t="s">
        <v>749</v>
      </c>
      <c r="L623" s="289" t="s">
        <v>750</v>
      </c>
      <c r="M623" s="360"/>
    </row>
    <row r="624" spans="1:13" s="290" customFormat="1" ht="27">
      <c r="B624" s="291"/>
      <c r="C624" s="244">
        <v>362</v>
      </c>
      <c r="D624" s="244" t="s">
        <v>741</v>
      </c>
      <c r="E624" s="244"/>
      <c r="F624" s="244" t="s">
        <v>751</v>
      </c>
      <c r="G624" s="289" t="s">
        <v>734</v>
      </c>
      <c r="H624" s="289"/>
      <c r="I624" s="305"/>
      <c r="J624" s="289"/>
      <c r="K624" s="289" t="s">
        <v>752</v>
      </c>
      <c r="L624" s="289" t="s">
        <v>753</v>
      </c>
      <c r="M624" s="360"/>
    </row>
    <row r="625" spans="2:13" s="290" customFormat="1" ht="81">
      <c r="B625" s="367" t="s">
        <v>754</v>
      </c>
      <c r="C625" s="244">
        <v>363</v>
      </c>
      <c r="D625" s="368"/>
      <c r="E625" s="368"/>
      <c r="F625" s="368"/>
      <c r="G625" s="289" t="s">
        <v>714</v>
      </c>
      <c r="H625" s="289"/>
      <c r="I625" s="368"/>
      <c r="J625" s="289"/>
      <c r="K625" s="289" t="s">
        <v>755</v>
      </c>
      <c r="L625" s="289" t="s">
        <v>756</v>
      </c>
      <c r="M625" s="360" t="s">
        <v>642</v>
      </c>
    </row>
    <row r="626" spans="2:13" s="290" customFormat="1" ht="96.75" customHeight="1">
      <c r="B626" s="359" t="s">
        <v>757</v>
      </c>
      <c r="C626" s="244">
        <v>364</v>
      </c>
      <c r="D626" s="244" t="s">
        <v>741</v>
      </c>
      <c r="E626" s="244">
        <v>105</v>
      </c>
      <c r="F626" s="244" t="s">
        <v>758</v>
      </c>
      <c r="G626" s="289" t="s">
        <v>734</v>
      </c>
      <c r="H626" s="289" t="s">
        <v>759</v>
      </c>
      <c r="I626" s="305"/>
      <c r="J626" s="289" t="s">
        <v>10</v>
      </c>
      <c r="K626" s="289" t="s">
        <v>760</v>
      </c>
      <c r="L626" s="289" t="s">
        <v>761</v>
      </c>
      <c r="M626" s="360" t="s">
        <v>642</v>
      </c>
    </row>
    <row r="627" spans="2:13" s="290" customFormat="1" ht="93" customHeight="1">
      <c r="B627" s="291"/>
      <c r="C627" s="244">
        <v>365</v>
      </c>
      <c r="D627" s="244" t="s">
        <v>741</v>
      </c>
      <c r="E627" s="244">
        <v>85</v>
      </c>
      <c r="F627" s="244"/>
      <c r="G627" s="289" t="s">
        <v>10</v>
      </c>
      <c r="H627" s="289" t="s">
        <v>759</v>
      </c>
      <c r="I627" s="289"/>
      <c r="J627" s="289" t="s">
        <v>762</v>
      </c>
      <c r="K627" s="289" t="s">
        <v>763</v>
      </c>
      <c r="L627" s="361"/>
      <c r="M627" s="360" t="s">
        <v>660</v>
      </c>
    </row>
    <row r="628" spans="2:13" s="290" customFormat="1" ht="40.5">
      <c r="B628" s="291"/>
      <c r="C628" s="244">
        <v>366</v>
      </c>
      <c r="D628" s="244" t="s">
        <v>741</v>
      </c>
      <c r="E628" s="244" t="s">
        <v>668</v>
      </c>
      <c r="F628" s="244"/>
      <c r="G628" s="289" t="s">
        <v>10</v>
      </c>
      <c r="H628" s="289" t="s">
        <v>764</v>
      </c>
      <c r="I628" s="289"/>
      <c r="J628" s="289" t="s">
        <v>700</v>
      </c>
      <c r="K628" s="289" t="s">
        <v>765</v>
      </c>
      <c r="L628" s="361" t="s">
        <v>766</v>
      </c>
      <c r="M628" s="360" t="s">
        <v>642</v>
      </c>
    </row>
    <row r="629" spans="2:13" s="290" customFormat="1" ht="53.25">
      <c r="B629" s="291"/>
      <c r="C629" s="244">
        <v>367</v>
      </c>
      <c r="D629" s="244" t="s">
        <v>741</v>
      </c>
      <c r="E629" s="244" t="s">
        <v>668</v>
      </c>
      <c r="F629" s="244"/>
      <c r="G629" s="289" t="s">
        <v>10</v>
      </c>
      <c r="H629" s="289" t="s">
        <v>767</v>
      </c>
      <c r="I629" s="289"/>
      <c r="J629" s="289" t="s">
        <v>12</v>
      </c>
      <c r="K629" s="289" t="s">
        <v>872</v>
      </c>
      <c r="L629" s="361" t="s">
        <v>1331</v>
      </c>
      <c r="M629" s="360" t="s">
        <v>642</v>
      </c>
    </row>
    <row r="630" spans="2:13" s="290" customFormat="1" ht="81">
      <c r="B630" s="359" t="s">
        <v>770</v>
      </c>
      <c r="C630" s="244">
        <v>368</v>
      </c>
      <c r="D630" s="244" t="s">
        <v>741</v>
      </c>
      <c r="E630" s="244"/>
      <c r="F630" s="244"/>
      <c r="G630" s="289" t="s">
        <v>714</v>
      </c>
      <c r="H630" s="289"/>
      <c r="I630" s="289"/>
      <c r="J630" s="289"/>
      <c r="K630" s="289" t="s">
        <v>771</v>
      </c>
      <c r="L630" s="361" t="s">
        <v>772</v>
      </c>
      <c r="M630" s="360" t="s">
        <v>642</v>
      </c>
    </row>
    <row r="631" spans="2:13" s="290" customFormat="1" ht="43.5">
      <c r="B631" s="359" t="s">
        <v>773</v>
      </c>
      <c r="C631" s="244">
        <v>369</v>
      </c>
      <c r="D631" s="244" t="s">
        <v>774</v>
      </c>
      <c r="E631" s="244" t="s">
        <v>668</v>
      </c>
      <c r="F631" s="244"/>
      <c r="G631" s="289" t="s">
        <v>714</v>
      </c>
      <c r="H631" s="289" t="s">
        <v>775</v>
      </c>
      <c r="I631" s="289"/>
      <c r="J631" s="289" t="s">
        <v>776</v>
      </c>
      <c r="K631" s="289" t="s">
        <v>777</v>
      </c>
      <c r="L631" s="361"/>
      <c r="M631" s="360" t="s">
        <v>642</v>
      </c>
    </row>
    <row r="632" spans="2:13" s="290" customFormat="1" ht="40.5">
      <c r="B632" s="359" t="s">
        <v>778</v>
      </c>
      <c r="C632" s="244">
        <v>370</v>
      </c>
      <c r="D632" s="244" t="s">
        <v>741</v>
      </c>
      <c r="E632" s="244" t="s">
        <v>668</v>
      </c>
      <c r="F632" s="244"/>
      <c r="G632" s="289" t="s">
        <v>776</v>
      </c>
      <c r="H632" s="289" t="s">
        <v>775</v>
      </c>
      <c r="I632" s="289"/>
      <c r="J632" s="289" t="s">
        <v>12</v>
      </c>
      <c r="K632" s="289" t="s">
        <v>779</v>
      </c>
      <c r="L632" s="361" t="s">
        <v>780</v>
      </c>
      <c r="M632" s="360" t="s">
        <v>642</v>
      </c>
    </row>
    <row r="633" spans="2:13" s="290" customFormat="1" ht="108">
      <c r="B633" s="291"/>
      <c r="C633" s="244">
        <v>371</v>
      </c>
      <c r="D633" s="244" t="s">
        <v>741</v>
      </c>
      <c r="E633" s="244" t="s">
        <v>668</v>
      </c>
      <c r="F633" s="244"/>
      <c r="G633" s="289"/>
      <c r="H633" s="289" t="s">
        <v>767</v>
      </c>
      <c r="I633" s="289"/>
      <c r="J633" s="289" t="s">
        <v>12</v>
      </c>
      <c r="K633" s="289" t="s">
        <v>781</v>
      </c>
      <c r="L633" s="289" t="s">
        <v>782</v>
      </c>
      <c r="M633" s="360" t="s">
        <v>642</v>
      </c>
    </row>
    <row r="634" spans="2:13" s="290" customFormat="1" ht="40.5">
      <c r="B634" s="291"/>
      <c r="C634" s="244">
        <v>372</v>
      </c>
      <c r="D634" s="244" t="s">
        <v>741</v>
      </c>
      <c r="E634" s="244" t="s">
        <v>668</v>
      </c>
      <c r="F634" s="244"/>
      <c r="G634" s="289" t="s">
        <v>776</v>
      </c>
      <c r="H634" s="289" t="s">
        <v>775</v>
      </c>
      <c r="I634" s="289"/>
      <c r="J634" s="289" t="s">
        <v>700</v>
      </c>
      <c r="K634" s="289" t="s">
        <v>783</v>
      </c>
      <c r="L634" s="361" t="s">
        <v>784</v>
      </c>
      <c r="M634" s="360" t="s">
        <v>642</v>
      </c>
    </row>
    <row r="635" spans="2:13" s="290" customFormat="1" ht="108">
      <c r="B635" s="291"/>
      <c r="C635" s="244">
        <v>373</v>
      </c>
      <c r="D635" s="244" t="s">
        <v>741</v>
      </c>
      <c r="E635" s="244" t="s">
        <v>668</v>
      </c>
      <c r="F635" s="244"/>
      <c r="G635" s="289"/>
      <c r="H635" s="289" t="s">
        <v>764</v>
      </c>
      <c r="I635" s="289"/>
      <c r="J635" s="289" t="s">
        <v>700</v>
      </c>
      <c r="K635" s="289" t="s">
        <v>785</v>
      </c>
      <c r="L635" s="289" t="s">
        <v>786</v>
      </c>
      <c r="M635" s="360" t="s">
        <v>642</v>
      </c>
    </row>
    <row r="636" spans="2:13" s="290" customFormat="1" ht="53.25">
      <c r="B636" s="291"/>
      <c r="C636" s="244">
        <v>374</v>
      </c>
      <c r="D636" s="244" t="s">
        <v>774</v>
      </c>
      <c r="E636" s="244">
        <v>115</v>
      </c>
      <c r="F636" s="244" t="s">
        <v>787</v>
      </c>
      <c r="G636" s="362" t="s">
        <v>734</v>
      </c>
      <c r="H636" s="289" t="s">
        <v>788</v>
      </c>
      <c r="I636" s="244"/>
      <c r="J636" s="289" t="s">
        <v>789</v>
      </c>
      <c r="K636" s="289" t="s">
        <v>790</v>
      </c>
      <c r="L636" s="361"/>
      <c r="M636" s="360" t="s">
        <v>642</v>
      </c>
    </row>
    <row r="637" spans="2:13" s="290" customFormat="1" ht="121.5">
      <c r="B637" s="359" t="s">
        <v>791</v>
      </c>
      <c r="C637" s="244">
        <v>375</v>
      </c>
      <c r="D637" s="244" t="s">
        <v>792</v>
      </c>
      <c r="E637" s="244">
        <v>75</v>
      </c>
      <c r="F637" s="244" t="s">
        <v>793</v>
      </c>
      <c r="G637" s="244" t="s">
        <v>789</v>
      </c>
      <c r="H637" s="244" t="s">
        <v>794</v>
      </c>
      <c r="I637" s="244"/>
      <c r="J637" s="289" t="s">
        <v>795</v>
      </c>
      <c r="K637" s="289" t="s">
        <v>796</v>
      </c>
      <c r="L637" s="289"/>
      <c r="M637" s="360"/>
    </row>
    <row r="638" spans="2:13" s="290" customFormat="1" ht="27">
      <c r="B638" s="359" t="s">
        <v>797</v>
      </c>
      <c r="C638" s="244">
        <v>376</v>
      </c>
      <c r="D638" s="244" t="s">
        <v>798</v>
      </c>
      <c r="E638" s="244"/>
      <c r="F638" s="244" t="s">
        <v>799</v>
      </c>
      <c r="G638" s="289" t="s">
        <v>789</v>
      </c>
      <c r="H638" s="289"/>
      <c r="I638" s="244"/>
      <c r="J638" s="289" t="s">
        <v>10</v>
      </c>
      <c r="K638" s="289" t="s">
        <v>800</v>
      </c>
      <c r="L638" s="244" t="s">
        <v>761</v>
      </c>
      <c r="M638" s="360"/>
    </row>
    <row r="639" spans="2:13" s="290" customFormat="1" ht="27">
      <c r="B639" s="291"/>
      <c r="C639" s="244">
        <v>377</v>
      </c>
      <c r="D639" s="244" t="s">
        <v>801</v>
      </c>
      <c r="E639" s="244"/>
      <c r="F639" s="244" t="s">
        <v>799</v>
      </c>
      <c r="G639" s="289" t="s">
        <v>10</v>
      </c>
      <c r="H639" s="289"/>
      <c r="I639" s="244"/>
      <c r="J639" s="289" t="s">
        <v>700</v>
      </c>
      <c r="K639" s="289" t="s">
        <v>802</v>
      </c>
      <c r="L639" s="361" t="s">
        <v>803</v>
      </c>
      <c r="M639" s="360" t="s">
        <v>642</v>
      </c>
    </row>
    <row r="640" spans="2:13" s="290" customFormat="1" ht="27">
      <c r="B640" s="291"/>
      <c r="C640" s="244">
        <v>378</v>
      </c>
      <c r="D640" s="244" t="s">
        <v>804</v>
      </c>
      <c r="E640" s="244"/>
      <c r="F640" s="244" t="s">
        <v>805</v>
      </c>
      <c r="G640" s="289" t="s">
        <v>789</v>
      </c>
      <c r="H640" s="289"/>
      <c r="I640" s="244"/>
      <c r="J640" s="289" t="s">
        <v>10</v>
      </c>
      <c r="K640" s="289" t="s">
        <v>806</v>
      </c>
      <c r="L640" s="244" t="s">
        <v>761</v>
      </c>
      <c r="M640" s="360"/>
    </row>
    <row r="641" spans="1:13" s="290" customFormat="1" ht="27">
      <c r="B641" s="291"/>
      <c r="C641" s="244">
        <v>379</v>
      </c>
      <c r="D641" s="244" t="s">
        <v>807</v>
      </c>
      <c r="E641" s="244"/>
      <c r="F641" s="244" t="s">
        <v>805</v>
      </c>
      <c r="G641" s="289" t="s">
        <v>10</v>
      </c>
      <c r="H641" s="289"/>
      <c r="I641" s="244"/>
      <c r="J641" s="289" t="s">
        <v>700</v>
      </c>
      <c r="K641" s="289" t="s">
        <v>808</v>
      </c>
      <c r="L641" s="361" t="s">
        <v>809</v>
      </c>
      <c r="M641" s="360" t="s">
        <v>642</v>
      </c>
    </row>
    <row r="642" spans="1:13" s="290" customFormat="1" ht="27">
      <c r="B642" s="291"/>
      <c r="C642" s="244">
        <v>380</v>
      </c>
      <c r="D642" s="244" t="s">
        <v>810</v>
      </c>
      <c r="E642" s="244"/>
      <c r="F642" s="244" t="s">
        <v>811</v>
      </c>
      <c r="G642" s="289" t="s">
        <v>789</v>
      </c>
      <c r="H642" s="289"/>
      <c r="I642" s="244"/>
      <c r="J642" s="289" t="s">
        <v>10</v>
      </c>
      <c r="K642" s="289" t="s">
        <v>812</v>
      </c>
      <c r="L642" s="244" t="s">
        <v>761</v>
      </c>
      <c r="M642" s="360"/>
    </row>
    <row r="643" spans="1:13" s="290" customFormat="1" ht="27">
      <c r="B643" s="291"/>
      <c r="C643" s="244">
        <v>381</v>
      </c>
      <c r="D643" s="244" t="s">
        <v>813</v>
      </c>
      <c r="E643" s="244"/>
      <c r="F643" s="244" t="s">
        <v>811</v>
      </c>
      <c r="G643" s="289" t="s">
        <v>10</v>
      </c>
      <c r="H643" s="289"/>
      <c r="I643" s="244"/>
      <c r="J643" s="289" t="s">
        <v>700</v>
      </c>
      <c r="K643" s="289" t="s">
        <v>814</v>
      </c>
      <c r="L643" s="361" t="s">
        <v>803</v>
      </c>
      <c r="M643" s="360" t="s">
        <v>642</v>
      </c>
    </row>
    <row r="644" spans="1:13" s="290" customFormat="1" ht="27">
      <c r="B644" s="291"/>
      <c r="C644" s="244">
        <v>382</v>
      </c>
      <c r="D644" s="244" t="s">
        <v>815</v>
      </c>
      <c r="E644" s="244"/>
      <c r="F644" s="244" t="s">
        <v>816</v>
      </c>
      <c r="G644" s="289" t="s">
        <v>789</v>
      </c>
      <c r="H644" s="289"/>
      <c r="I644" s="244"/>
      <c r="J644" s="289" t="s">
        <v>10</v>
      </c>
      <c r="K644" s="289" t="s">
        <v>817</v>
      </c>
      <c r="L644" s="244" t="s">
        <v>761</v>
      </c>
      <c r="M644" s="360"/>
    </row>
    <row r="645" spans="1:13" s="290" customFormat="1" ht="27">
      <c r="B645" s="291"/>
      <c r="C645" s="244">
        <v>383</v>
      </c>
      <c r="D645" s="244" t="s">
        <v>818</v>
      </c>
      <c r="E645" s="244"/>
      <c r="F645" s="244" t="s">
        <v>816</v>
      </c>
      <c r="G645" s="289" t="s">
        <v>10</v>
      </c>
      <c r="H645" s="289"/>
      <c r="I645" s="244"/>
      <c r="J645" s="289" t="s">
        <v>700</v>
      </c>
      <c r="K645" s="289" t="s">
        <v>819</v>
      </c>
      <c r="L645" s="361" t="s">
        <v>809</v>
      </c>
      <c r="M645" s="360" t="s">
        <v>642</v>
      </c>
    </row>
    <row r="646" spans="1:13" s="290" customFormat="1" ht="13.5">
      <c r="A646" s="362"/>
      <c r="B646" s="291"/>
      <c r="C646" s="244">
        <v>384</v>
      </c>
      <c r="D646" s="364" t="s">
        <v>792</v>
      </c>
      <c r="E646" s="364" t="s">
        <v>820</v>
      </c>
      <c r="F646" s="364" t="s">
        <v>821</v>
      </c>
      <c r="G646" s="365" t="s">
        <v>789</v>
      </c>
      <c r="H646" s="365" t="s">
        <v>822</v>
      </c>
      <c r="I646" s="364" t="s">
        <v>820</v>
      </c>
      <c r="J646" s="365" t="s">
        <v>700</v>
      </c>
      <c r="K646" s="365" t="s">
        <v>823</v>
      </c>
      <c r="L646" s="361"/>
      <c r="M646" s="360"/>
    </row>
    <row r="647" spans="1:13" s="290" customFormat="1" ht="27">
      <c r="B647" s="291"/>
      <c r="C647" s="244">
        <v>385</v>
      </c>
      <c r="D647" s="364" t="s">
        <v>792</v>
      </c>
      <c r="E647" s="364" t="s">
        <v>820</v>
      </c>
      <c r="F647" s="364" t="s">
        <v>821</v>
      </c>
      <c r="G647" s="365" t="s">
        <v>824</v>
      </c>
      <c r="H647" s="365" t="s">
        <v>822</v>
      </c>
      <c r="I647" s="364" t="s">
        <v>820</v>
      </c>
      <c r="J647" s="365" t="s">
        <v>700</v>
      </c>
      <c r="K647" s="365" t="s">
        <v>825</v>
      </c>
      <c r="L647" s="361" t="s">
        <v>809</v>
      </c>
      <c r="M647" s="360" t="s">
        <v>642</v>
      </c>
    </row>
    <row r="648" spans="1:13" s="290" customFormat="1" ht="13.5">
      <c r="B648" s="291"/>
      <c r="C648" s="244">
        <v>386</v>
      </c>
      <c r="D648" s="364" t="s">
        <v>792</v>
      </c>
      <c r="E648" s="364" t="s">
        <v>820</v>
      </c>
      <c r="F648" s="364" t="s">
        <v>826</v>
      </c>
      <c r="G648" s="365" t="s">
        <v>789</v>
      </c>
      <c r="H648" s="364" t="s">
        <v>827</v>
      </c>
      <c r="I648" s="364" t="s">
        <v>820</v>
      </c>
      <c r="J648" s="365" t="s">
        <v>700</v>
      </c>
      <c r="K648" s="365" t="s">
        <v>828</v>
      </c>
      <c r="L648" s="361"/>
      <c r="M648" s="360"/>
    </row>
    <row r="649" spans="1:13" s="290" customFormat="1" ht="27">
      <c r="B649" s="291"/>
      <c r="C649" s="244">
        <v>387</v>
      </c>
      <c r="D649" s="364" t="s">
        <v>792</v>
      </c>
      <c r="E649" s="364" t="s">
        <v>820</v>
      </c>
      <c r="F649" s="364" t="s">
        <v>826</v>
      </c>
      <c r="G649" s="365" t="s">
        <v>824</v>
      </c>
      <c r="H649" s="364" t="s">
        <v>827</v>
      </c>
      <c r="I649" s="364" t="s">
        <v>820</v>
      </c>
      <c r="J649" s="365" t="s">
        <v>700</v>
      </c>
      <c r="K649" s="365" t="s">
        <v>829</v>
      </c>
      <c r="L649" s="361" t="s">
        <v>809</v>
      </c>
      <c r="M649" s="360" t="s">
        <v>642</v>
      </c>
    </row>
    <row r="650" spans="1:13" s="290" customFormat="1" ht="13.5">
      <c r="B650" s="291"/>
      <c r="C650" s="244">
        <v>388</v>
      </c>
      <c r="D650" s="364" t="s">
        <v>792</v>
      </c>
      <c r="E650" s="364" t="s">
        <v>820</v>
      </c>
      <c r="F650" s="364" t="s">
        <v>830</v>
      </c>
      <c r="G650" s="365" t="s">
        <v>789</v>
      </c>
      <c r="H650" s="365" t="s">
        <v>831</v>
      </c>
      <c r="I650" s="364" t="s">
        <v>820</v>
      </c>
      <c r="J650" s="365" t="s">
        <v>700</v>
      </c>
      <c r="K650" s="365" t="s">
        <v>832</v>
      </c>
      <c r="L650" s="361"/>
      <c r="M650" s="360"/>
    </row>
    <row r="651" spans="1:13" s="290" customFormat="1" ht="27">
      <c r="B651" s="291"/>
      <c r="C651" s="244">
        <v>389</v>
      </c>
      <c r="D651" s="364" t="s">
        <v>792</v>
      </c>
      <c r="E651" s="364" t="s">
        <v>820</v>
      </c>
      <c r="F651" s="364" t="s">
        <v>830</v>
      </c>
      <c r="G651" s="365" t="s">
        <v>824</v>
      </c>
      <c r="H651" s="365" t="s">
        <v>831</v>
      </c>
      <c r="I651" s="364" t="s">
        <v>820</v>
      </c>
      <c r="J651" s="365" t="s">
        <v>700</v>
      </c>
      <c r="K651" s="365" t="s">
        <v>833</v>
      </c>
      <c r="L651" s="361" t="s">
        <v>809</v>
      </c>
      <c r="M651" s="360" t="s">
        <v>642</v>
      </c>
    </row>
    <row r="652" spans="1:13" s="290" customFormat="1" ht="13.5">
      <c r="B652" s="291"/>
      <c r="C652" s="244">
        <v>390</v>
      </c>
      <c r="D652" s="364" t="s">
        <v>792</v>
      </c>
      <c r="E652" s="364" t="s">
        <v>820</v>
      </c>
      <c r="F652" s="364" t="s">
        <v>834</v>
      </c>
      <c r="G652" s="365" t="s">
        <v>789</v>
      </c>
      <c r="H652" s="365" t="s">
        <v>835</v>
      </c>
      <c r="I652" s="364" t="s">
        <v>820</v>
      </c>
      <c r="J652" s="365" t="s">
        <v>700</v>
      </c>
      <c r="K652" s="365" t="s">
        <v>836</v>
      </c>
      <c r="L652" s="361"/>
      <c r="M652" s="360"/>
    </row>
    <row r="653" spans="1:13" s="290" customFormat="1" ht="27">
      <c r="B653" s="291"/>
      <c r="C653" s="244">
        <v>391</v>
      </c>
      <c r="D653" s="364" t="s">
        <v>792</v>
      </c>
      <c r="E653" s="364" t="s">
        <v>820</v>
      </c>
      <c r="F653" s="364" t="s">
        <v>834</v>
      </c>
      <c r="G653" s="365" t="s">
        <v>824</v>
      </c>
      <c r="H653" s="365" t="s">
        <v>835</v>
      </c>
      <c r="I653" s="364" t="s">
        <v>820</v>
      </c>
      <c r="J653" s="365" t="s">
        <v>700</v>
      </c>
      <c r="K653" s="365" t="s">
        <v>837</v>
      </c>
      <c r="L653" s="361" t="s">
        <v>809</v>
      </c>
      <c r="M653" s="360" t="s">
        <v>642</v>
      </c>
    </row>
    <row r="654" spans="1:13" s="290" customFormat="1" ht="39.75" customHeight="1">
      <c r="B654" s="359" t="s">
        <v>838</v>
      </c>
      <c r="C654" s="244">
        <v>392</v>
      </c>
      <c r="D654" s="244" t="s">
        <v>741</v>
      </c>
      <c r="E654" s="244"/>
      <c r="F654" s="244"/>
      <c r="G654" s="289" t="s">
        <v>714</v>
      </c>
      <c r="H654" s="289"/>
      <c r="I654" s="289"/>
      <c r="J654" s="289"/>
      <c r="K654" s="289" t="s">
        <v>839</v>
      </c>
      <c r="L654" s="361" t="s">
        <v>772</v>
      </c>
      <c r="M654" s="360" t="s">
        <v>642</v>
      </c>
    </row>
    <row r="655" spans="1:13" s="290" customFormat="1" ht="51" customHeight="1">
      <c r="B655" s="359" t="s">
        <v>840</v>
      </c>
      <c r="C655" s="244">
        <v>393</v>
      </c>
      <c r="D655" s="244" t="s">
        <v>774</v>
      </c>
      <c r="E655" s="244" t="s">
        <v>668</v>
      </c>
      <c r="F655" s="244"/>
      <c r="G655" s="289" t="s">
        <v>714</v>
      </c>
      <c r="H655" s="289" t="s">
        <v>841</v>
      </c>
      <c r="I655" s="289"/>
      <c r="J655" s="289" t="s">
        <v>776</v>
      </c>
      <c r="K655" s="289" t="s">
        <v>842</v>
      </c>
      <c r="L655" s="361"/>
      <c r="M655" s="360" t="s">
        <v>642</v>
      </c>
    </row>
    <row r="656" spans="1:13" s="290" customFormat="1" ht="39.75" customHeight="1">
      <c r="B656" s="359" t="s">
        <v>843</v>
      </c>
      <c r="C656" s="244">
        <v>394</v>
      </c>
      <c r="D656" s="244" t="s">
        <v>801</v>
      </c>
      <c r="E656" s="244"/>
      <c r="F656" s="244" t="s">
        <v>799</v>
      </c>
      <c r="G656" s="289"/>
      <c r="H656" s="289"/>
      <c r="I656" s="244"/>
      <c r="J656" s="289" t="s">
        <v>700</v>
      </c>
      <c r="K656" s="289" t="s">
        <v>844</v>
      </c>
      <c r="L656" s="361" t="s">
        <v>845</v>
      </c>
      <c r="M656" s="360" t="s">
        <v>642</v>
      </c>
    </row>
    <row r="657" spans="2:13" s="290" customFormat="1" ht="39.75" customHeight="1">
      <c r="B657" s="291"/>
      <c r="C657" s="244">
        <v>395</v>
      </c>
      <c r="D657" s="244" t="s">
        <v>807</v>
      </c>
      <c r="E657" s="244"/>
      <c r="F657" s="244" t="s">
        <v>805</v>
      </c>
      <c r="G657" s="289"/>
      <c r="H657" s="289"/>
      <c r="I657" s="244"/>
      <c r="J657" s="289" t="s">
        <v>700</v>
      </c>
      <c r="K657" s="289" t="s">
        <v>846</v>
      </c>
      <c r="L657" s="361" t="s">
        <v>845</v>
      </c>
      <c r="M657" s="360" t="s">
        <v>642</v>
      </c>
    </row>
    <row r="658" spans="2:13" s="290" customFormat="1" ht="39.75" customHeight="1">
      <c r="B658" s="291"/>
      <c r="C658" s="244">
        <v>396</v>
      </c>
      <c r="D658" s="244" t="s">
        <v>813</v>
      </c>
      <c r="E658" s="244"/>
      <c r="F658" s="244" t="s">
        <v>811</v>
      </c>
      <c r="G658" s="289"/>
      <c r="H658" s="289"/>
      <c r="I658" s="244"/>
      <c r="J658" s="289" t="s">
        <v>700</v>
      </c>
      <c r="K658" s="289" t="s">
        <v>847</v>
      </c>
      <c r="L658" s="361" t="s">
        <v>845</v>
      </c>
      <c r="M658" s="360" t="s">
        <v>642</v>
      </c>
    </row>
    <row r="659" spans="2:13" s="290" customFormat="1" ht="39.75" customHeight="1">
      <c r="B659" s="291"/>
      <c r="C659" s="244">
        <v>397</v>
      </c>
      <c r="D659" s="244" t="s">
        <v>818</v>
      </c>
      <c r="E659" s="244"/>
      <c r="F659" s="244" t="s">
        <v>816</v>
      </c>
      <c r="G659" s="289"/>
      <c r="H659" s="289"/>
      <c r="I659" s="244"/>
      <c r="J659" s="289" t="s">
        <v>700</v>
      </c>
      <c r="K659" s="289" t="s">
        <v>848</v>
      </c>
      <c r="L659" s="361" t="s">
        <v>845</v>
      </c>
      <c r="M659" s="360" t="s">
        <v>642</v>
      </c>
    </row>
    <row r="660" spans="2:13" s="290" customFormat="1" ht="39.75" customHeight="1">
      <c r="B660" s="291"/>
      <c r="C660" s="244">
        <v>398</v>
      </c>
      <c r="D660" s="364" t="s">
        <v>792</v>
      </c>
      <c r="E660" s="364" t="s">
        <v>820</v>
      </c>
      <c r="F660" s="364" t="s">
        <v>821</v>
      </c>
      <c r="G660" s="365"/>
      <c r="H660" s="365" t="s">
        <v>822</v>
      </c>
      <c r="I660" s="364" t="s">
        <v>820</v>
      </c>
      <c r="J660" s="365" t="s">
        <v>700</v>
      </c>
      <c r="K660" s="365" t="s">
        <v>849</v>
      </c>
      <c r="L660" s="361" t="s">
        <v>845</v>
      </c>
      <c r="M660" s="360" t="s">
        <v>642</v>
      </c>
    </row>
    <row r="661" spans="2:13" s="290" customFormat="1" ht="39.75" customHeight="1">
      <c r="B661" s="291"/>
      <c r="C661" s="244">
        <v>399</v>
      </c>
      <c r="D661" s="364" t="s">
        <v>792</v>
      </c>
      <c r="E661" s="364" t="s">
        <v>820</v>
      </c>
      <c r="F661" s="364" t="s">
        <v>826</v>
      </c>
      <c r="G661" s="365"/>
      <c r="H661" s="364" t="s">
        <v>827</v>
      </c>
      <c r="I661" s="364" t="s">
        <v>820</v>
      </c>
      <c r="J661" s="365" t="s">
        <v>700</v>
      </c>
      <c r="K661" s="365" t="s">
        <v>850</v>
      </c>
      <c r="L661" s="361" t="s">
        <v>845</v>
      </c>
      <c r="M661" s="360" t="s">
        <v>642</v>
      </c>
    </row>
    <row r="662" spans="2:13" s="290" customFormat="1" ht="39.75" customHeight="1">
      <c r="B662" s="291"/>
      <c r="C662" s="244">
        <v>400</v>
      </c>
      <c r="D662" s="364" t="s">
        <v>792</v>
      </c>
      <c r="E662" s="364" t="s">
        <v>820</v>
      </c>
      <c r="F662" s="364" t="s">
        <v>830</v>
      </c>
      <c r="G662" s="365"/>
      <c r="H662" s="365" t="s">
        <v>831</v>
      </c>
      <c r="I662" s="364" t="s">
        <v>820</v>
      </c>
      <c r="J662" s="365" t="s">
        <v>700</v>
      </c>
      <c r="K662" s="365" t="s">
        <v>851</v>
      </c>
      <c r="L662" s="361" t="s">
        <v>845</v>
      </c>
      <c r="M662" s="360" t="s">
        <v>642</v>
      </c>
    </row>
    <row r="663" spans="2:13" s="290" customFormat="1" ht="39.75" customHeight="1">
      <c r="B663" s="291"/>
      <c r="C663" s="244">
        <v>401</v>
      </c>
      <c r="D663" s="364" t="s">
        <v>792</v>
      </c>
      <c r="E663" s="364" t="s">
        <v>820</v>
      </c>
      <c r="F663" s="364" t="s">
        <v>834</v>
      </c>
      <c r="G663" s="365"/>
      <c r="H663" s="365" t="s">
        <v>835</v>
      </c>
      <c r="I663" s="364" t="s">
        <v>820</v>
      </c>
      <c r="J663" s="365" t="s">
        <v>700</v>
      </c>
      <c r="K663" s="365" t="s">
        <v>852</v>
      </c>
      <c r="L663" s="361" t="s">
        <v>845</v>
      </c>
      <c r="M663" s="360" t="s">
        <v>642</v>
      </c>
    </row>
    <row r="664" spans="2:13" s="290" customFormat="1" ht="34.5">
      <c r="B664" s="369" t="s">
        <v>1332</v>
      </c>
      <c r="C664" s="244"/>
      <c r="D664" s="244"/>
      <c r="E664" s="244"/>
      <c r="F664" s="244"/>
      <c r="G664" s="289"/>
      <c r="H664" s="289"/>
      <c r="I664" s="289"/>
      <c r="J664" s="289"/>
      <c r="K664" s="289"/>
      <c r="L664" s="361"/>
      <c r="M664" s="360"/>
    </row>
    <row r="665" spans="2:13" s="290" customFormat="1" ht="53.25">
      <c r="B665" s="370" t="s">
        <v>1333</v>
      </c>
      <c r="C665" s="244">
        <v>402</v>
      </c>
      <c r="D665" s="289" t="s">
        <v>668</v>
      </c>
      <c r="E665" s="289" t="s">
        <v>668</v>
      </c>
      <c r="F665" s="289" t="s">
        <v>668</v>
      </c>
      <c r="G665" s="244" t="s">
        <v>12</v>
      </c>
      <c r="H665" s="289" t="s">
        <v>1334</v>
      </c>
      <c r="I665" s="289" t="s">
        <v>1335</v>
      </c>
      <c r="J665" s="289" t="s">
        <v>10</v>
      </c>
      <c r="K665" s="289" t="s">
        <v>1336</v>
      </c>
      <c r="L665" s="289" t="s">
        <v>761</v>
      </c>
      <c r="M665" s="371" t="s">
        <v>642</v>
      </c>
    </row>
    <row r="666" spans="2:13" s="290" customFormat="1" ht="13.5">
      <c r="B666" s="372"/>
      <c r="C666" s="244">
        <v>403</v>
      </c>
      <c r="D666" s="289" t="s">
        <v>668</v>
      </c>
      <c r="E666" s="289" t="s">
        <v>668</v>
      </c>
      <c r="F666" s="289" t="s">
        <v>668</v>
      </c>
      <c r="G666" s="289" t="s">
        <v>10</v>
      </c>
      <c r="H666" s="289" t="s">
        <v>1334</v>
      </c>
      <c r="I666" s="289" t="s">
        <v>1335</v>
      </c>
      <c r="J666" s="289" t="s">
        <v>700</v>
      </c>
      <c r="K666" s="289" t="s">
        <v>1337</v>
      </c>
      <c r="L666" s="289"/>
      <c r="M666" s="371" t="s">
        <v>660</v>
      </c>
    </row>
    <row r="667" spans="2:13" s="290" customFormat="1" ht="174.75">
      <c r="B667" s="372"/>
      <c r="C667" s="244">
        <v>404</v>
      </c>
      <c r="D667" s="289" t="s">
        <v>668</v>
      </c>
      <c r="E667" s="289" t="s">
        <v>668</v>
      </c>
      <c r="F667" s="289" t="s">
        <v>668</v>
      </c>
      <c r="G667" s="289" t="s">
        <v>10</v>
      </c>
      <c r="H667" s="289" t="s">
        <v>1334</v>
      </c>
      <c r="I667" s="289" t="s">
        <v>1335</v>
      </c>
      <c r="J667" s="289" t="s">
        <v>700</v>
      </c>
      <c r="K667" s="289" t="s">
        <v>1338</v>
      </c>
      <c r="L667" s="373" t="s">
        <v>1339</v>
      </c>
      <c r="M667" s="371" t="s">
        <v>642</v>
      </c>
    </row>
    <row r="668" spans="2:13" s="290" customFormat="1" ht="53.25">
      <c r="B668" s="374" t="s">
        <v>1340</v>
      </c>
      <c r="C668" s="244">
        <v>405</v>
      </c>
      <c r="D668" s="244" t="s">
        <v>668</v>
      </c>
      <c r="E668" s="244" t="s">
        <v>668</v>
      </c>
      <c r="F668" s="244" t="s">
        <v>668</v>
      </c>
      <c r="G668" s="244" t="s">
        <v>12</v>
      </c>
      <c r="H668" s="244" t="s">
        <v>1334</v>
      </c>
      <c r="I668" s="244" t="s">
        <v>1341</v>
      </c>
      <c r="J668" s="244" t="s">
        <v>10</v>
      </c>
      <c r="K668" s="244" t="s">
        <v>1336</v>
      </c>
      <c r="L668" s="244" t="s">
        <v>761</v>
      </c>
      <c r="M668" s="371" t="s">
        <v>642</v>
      </c>
    </row>
    <row r="669" spans="2:13" s="290" customFormat="1" ht="40.5">
      <c r="B669" s="372"/>
      <c r="C669" s="244">
        <v>406</v>
      </c>
      <c r="D669" s="244" t="s">
        <v>668</v>
      </c>
      <c r="E669" s="244" t="s">
        <v>668</v>
      </c>
      <c r="F669" s="244" t="s">
        <v>668</v>
      </c>
      <c r="G669" s="244" t="s">
        <v>10</v>
      </c>
      <c r="H669" s="244" t="s">
        <v>1334</v>
      </c>
      <c r="I669" s="244" t="s">
        <v>1341</v>
      </c>
      <c r="J669" s="244" t="s">
        <v>1342</v>
      </c>
      <c r="K669" s="244" t="s">
        <v>1343</v>
      </c>
      <c r="L669" s="244"/>
      <c r="M669" s="371" t="s">
        <v>660</v>
      </c>
    </row>
    <row r="670" spans="2:13" s="290" customFormat="1" ht="174.75">
      <c r="B670" s="372"/>
      <c r="C670" s="244">
        <v>407</v>
      </c>
      <c r="D670" s="244" t="s">
        <v>668</v>
      </c>
      <c r="E670" s="244" t="s">
        <v>668</v>
      </c>
      <c r="F670" s="244" t="s">
        <v>668</v>
      </c>
      <c r="G670" s="244" t="s">
        <v>10</v>
      </c>
      <c r="H670" s="244" t="s">
        <v>1334</v>
      </c>
      <c r="I670" s="244" t="s">
        <v>1341</v>
      </c>
      <c r="J670" s="244" t="s">
        <v>1342</v>
      </c>
      <c r="K670" s="244" t="s">
        <v>1344</v>
      </c>
      <c r="L670" s="373" t="s">
        <v>1345</v>
      </c>
      <c r="M670" s="371" t="s">
        <v>642</v>
      </c>
    </row>
    <row r="671" spans="2:13" s="290" customFormat="1" ht="53.25">
      <c r="B671" s="359" t="s">
        <v>1346</v>
      </c>
      <c r="C671" s="244">
        <v>408</v>
      </c>
      <c r="D671" s="289" t="s">
        <v>668</v>
      </c>
      <c r="E671" s="289" t="s">
        <v>668</v>
      </c>
      <c r="F671" s="289" t="s">
        <v>668</v>
      </c>
      <c r="G671" s="244" t="s">
        <v>12</v>
      </c>
      <c r="H671" s="289" t="s">
        <v>1347</v>
      </c>
      <c r="I671" s="289" t="s">
        <v>1348</v>
      </c>
      <c r="J671" s="289" t="s">
        <v>10</v>
      </c>
      <c r="K671" s="289" t="s">
        <v>1349</v>
      </c>
      <c r="L671" s="289" t="s">
        <v>761</v>
      </c>
      <c r="M671" s="360" t="s">
        <v>642</v>
      </c>
    </row>
    <row r="672" spans="2:13" s="290" customFormat="1" ht="13.5">
      <c r="B672" s="291"/>
      <c r="C672" s="244">
        <v>409</v>
      </c>
      <c r="D672" s="289" t="s">
        <v>668</v>
      </c>
      <c r="E672" s="289" t="s">
        <v>668</v>
      </c>
      <c r="F672" s="289" t="s">
        <v>668</v>
      </c>
      <c r="G672" s="289" t="s">
        <v>10</v>
      </c>
      <c r="H672" s="289" t="s">
        <v>1347</v>
      </c>
      <c r="I672" s="289" t="s">
        <v>1348</v>
      </c>
      <c r="J672" s="289" t="s">
        <v>700</v>
      </c>
      <c r="K672" s="289" t="s">
        <v>1350</v>
      </c>
      <c r="L672" s="289"/>
      <c r="M672" s="360" t="s">
        <v>660</v>
      </c>
    </row>
    <row r="673" spans="1:13" s="290" customFormat="1" ht="174.75">
      <c r="B673" s="291"/>
      <c r="C673" s="244">
        <v>410</v>
      </c>
      <c r="D673" s="289" t="s">
        <v>668</v>
      </c>
      <c r="E673" s="289" t="s">
        <v>668</v>
      </c>
      <c r="F673" s="289" t="s">
        <v>668</v>
      </c>
      <c r="G673" s="289" t="s">
        <v>10</v>
      </c>
      <c r="H673" s="289" t="s">
        <v>1347</v>
      </c>
      <c r="I673" s="289" t="s">
        <v>1348</v>
      </c>
      <c r="J673" s="289" t="s">
        <v>700</v>
      </c>
      <c r="K673" s="289" t="s">
        <v>1351</v>
      </c>
      <c r="L673" s="361" t="s">
        <v>1352</v>
      </c>
      <c r="M673" s="360" t="s">
        <v>642</v>
      </c>
    </row>
    <row r="674" spans="1:13" s="314" customFormat="1" ht="72" customHeight="1">
      <c r="A674" s="303"/>
      <c r="B674" s="304" t="s">
        <v>853</v>
      </c>
      <c r="C674" s="305">
        <v>424</v>
      </c>
      <c r="D674" s="317" t="s">
        <v>774</v>
      </c>
      <c r="E674" s="305" t="s">
        <v>668</v>
      </c>
      <c r="F674" s="316"/>
      <c r="G674" s="309" t="s">
        <v>734</v>
      </c>
      <c r="H674" s="310" t="s">
        <v>854</v>
      </c>
      <c r="I674" s="273"/>
      <c r="J674" s="311" t="s">
        <v>855</v>
      </c>
      <c r="K674" s="311" t="s">
        <v>856</v>
      </c>
      <c r="L674" s="318" t="s">
        <v>761</v>
      </c>
      <c r="M674" s="313" t="s">
        <v>642</v>
      </c>
    </row>
    <row r="675" spans="1:13" s="314" customFormat="1" ht="75" customHeight="1">
      <c r="A675" s="303"/>
      <c r="B675" s="304"/>
      <c r="C675" s="305">
        <v>425</v>
      </c>
      <c r="D675" s="306" t="s">
        <v>741</v>
      </c>
      <c r="E675" s="307" t="s">
        <v>668</v>
      </c>
      <c r="F675" s="308"/>
      <c r="G675" s="309" t="s">
        <v>10</v>
      </c>
      <c r="H675" s="310" t="s">
        <v>854</v>
      </c>
      <c r="I675" s="311"/>
      <c r="J675" s="311" t="s">
        <v>12</v>
      </c>
      <c r="K675" s="311" t="s">
        <v>857</v>
      </c>
      <c r="L675" s="312"/>
      <c r="M675" s="313" t="s">
        <v>660</v>
      </c>
    </row>
    <row r="676" spans="1:13" s="314" customFormat="1" ht="84" customHeight="1">
      <c r="A676" s="303"/>
      <c r="B676" s="304"/>
      <c r="C676" s="305">
        <v>426</v>
      </c>
      <c r="D676" s="315" t="s">
        <v>741</v>
      </c>
      <c r="E676" s="305" t="s">
        <v>668</v>
      </c>
      <c r="F676" s="316"/>
      <c r="G676" s="309" t="s">
        <v>10</v>
      </c>
      <c r="H676" s="310" t="s">
        <v>854</v>
      </c>
      <c r="I676" s="311"/>
      <c r="J676" s="311" t="s">
        <v>12</v>
      </c>
      <c r="K676" s="311" t="s">
        <v>858</v>
      </c>
      <c r="L676" s="312" t="s">
        <v>859</v>
      </c>
      <c r="M676" s="313" t="s">
        <v>642</v>
      </c>
    </row>
    <row r="677" spans="1:13" s="314" customFormat="1" ht="51.75" customHeight="1">
      <c r="A677" s="303"/>
      <c r="B677" s="304" t="s">
        <v>860</v>
      </c>
      <c r="C677" s="305">
        <v>427</v>
      </c>
      <c r="D677" s="317" t="s">
        <v>774</v>
      </c>
      <c r="E677" s="305" t="s">
        <v>668</v>
      </c>
      <c r="F677" s="316"/>
      <c r="G677" s="309" t="s">
        <v>734</v>
      </c>
      <c r="H677" s="310" t="s">
        <v>861</v>
      </c>
      <c r="I677" s="273"/>
      <c r="J677" s="311" t="s">
        <v>855</v>
      </c>
      <c r="K677" s="311" t="s">
        <v>862</v>
      </c>
      <c r="L677" s="318" t="s">
        <v>761</v>
      </c>
      <c r="M677" s="313" t="s">
        <v>642</v>
      </c>
    </row>
    <row r="678" spans="1:13" s="314" customFormat="1" ht="75" customHeight="1">
      <c r="A678" s="303"/>
      <c r="B678" s="304"/>
      <c r="C678" s="305">
        <v>428</v>
      </c>
      <c r="D678" s="306" t="s">
        <v>741</v>
      </c>
      <c r="E678" s="307" t="s">
        <v>668</v>
      </c>
      <c r="F678" s="308"/>
      <c r="G678" s="309" t="s">
        <v>10</v>
      </c>
      <c r="H678" s="310" t="s">
        <v>861</v>
      </c>
      <c r="I678" s="311"/>
      <c r="J678" s="311" t="s">
        <v>700</v>
      </c>
      <c r="K678" s="311" t="s">
        <v>863</v>
      </c>
      <c r="L678" s="312"/>
      <c r="M678" s="313" t="s">
        <v>660</v>
      </c>
    </row>
    <row r="679" spans="1:13" s="314" customFormat="1" ht="84" customHeight="1">
      <c r="A679" s="303"/>
      <c r="B679" s="304"/>
      <c r="C679" s="305">
        <v>429</v>
      </c>
      <c r="D679" s="315" t="s">
        <v>741</v>
      </c>
      <c r="E679" s="305" t="s">
        <v>668</v>
      </c>
      <c r="F679" s="316"/>
      <c r="G679" s="309" t="s">
        <v>10</v>
      </c>
      <c r="H679" s="310" t="s">
        <v>861</v>
      </c>
      <c r="I679" s="311"/>
      <c r="J679" s="311" t="s">
        <v>700</v>
      </c>
      <c r="K679" s="311" t="s">
        <v>864</v>
      </c>
      <c r="L679" s="312" t="s">
        <v>865</v>
      </c>
      <c r="M679" s="313" t="s">
        <v>642</v>
      </c>
    </row>
    <row r="680" spans="1:13" s="314" customFormat="1" ht="115.5" customHeight="1">
      <c r="A680" s="303"/>
      <c r="B680" s="304" t="s">
        <v>866</v>
      </c>
      <c r="C680" s="305">
        <v>430</v>
      </c>
      <c r="D680" s="306" t="s">
        <v>741</v>
      </c>
      <c r="E680" s="307">
        <v>105</v>
      </c>
      <c r="F680" s="308" t="s">
        <v>758</v>
      </c>
      <c r="G680" s="309" t="s">
        <v>734</v>
      </c>
      <c r="H680" s="319" t="s">
        <v>867</v>
      </c>
      <c r="I680" s="273"/>
      <c r="J680" s="311" t="s">
        <v>10</v>
      </c>
      <c r="K680" s="311" t="s">
        <v>868</v>
      </c>
      <c r="L680" s="318" t="s">
        <v>761</v>
      </c>
      <c r="M680" s="313" t="s">
        <v>642</v>
      </c>
    </row>
    <row r="681" spans="1:13" s="314" customFormat="1" ht="96.75" customHeight="1">
      <c r="B681" s="320"/>
      <c r="C681" s="305">
        <v>431</v>
      </c>
      <c r="D681" s="306" t="s">
        <v>741</v>
      </c>
      <c r="E681" s="307"/>
      <c r="F681" s="308" t="s">
        <v>742</v>
      </c>
      <c r="G681" s="309" t="s">
        <v>734</v>
      </c>
      <c r="H681" s="319"/>
      <c r="I681" s="273"/>
      <c r="J681" s="311"/>
      <c r="K681" s="309" t="s">
        <v>743</v>
      </c>
      <c r="L681" s="309" t="s">
        <v>869</v>
      </c>
      <c r="M681" s="313"/>
    </row>
    <row r="682" spans="1:13" s="314" customFormat="1" ht="96.75" customHeight="1">
      <c r="B682" s="320"/>
      <c r="C682" s="305">
        <v>432</v>
      </c>
      <c r="D682" s="306" t="s">
        <v>741</v>
      </c>
      <c r="E682" s="307"/>
      <c r="F682" s="308" t="s">
        <v>745</v>
      </c>
      <c r="G682" s="309" t="s">
        <v>734</v>
      </c>
      <c r="H682" s="309"/>
      <c r="I682" s="309"/>
      <c r="J682" s="309"/>
      <c r="K682" s="309" t="s">
        <v>746</v>
      </c>
      <c r="L682" s="309" t="s">
        <v>747</v>
      </c>
      <c r="M682" s="313"/>
    </row>
    <row r="683" spans="1:13" s="314" customFormat="1" ht="96.75" customHeight="1">
      <c r="B683" s="320"/>
      <c r="C683" s="305">
        <v>433</v>
      </c>
      <c r="D683" s="306" t="s">
        <v>741</v>
      </c>
      <c r="E683" s="307"/>
      <c r="F683" s="308" t="s">
        <v>748</v>
      </c>
      <c r="G683" s="309" t="s">
        <v>734</v>
      </c>
      <c r="H683" s="319"/>
      <c r="I683" s="273"/>
      <c r="J683" s="311"/>
      <c r="K683" s="309" t="s">
        <v>749</v>
      </c>
      <c r="L683" s="309" t="s">
        <v>750</v>
      </c>
      <c r="M683" s="313"/>
    </row>
    <row r="684" spans="1:13" s="314" customFormat="1" ht="96.75" customHeight="1">
      <c r="B684" s="320"/>
      <c r="C684" s="305">
        <v>434</v>
      </c>
      <c r="D684" s="306" t="s">
        <v>741</v>
      </c>
      <c r="E684" s="307"/>
      <c r="F684" s="308" t="s">
        <v>751</v>
      </c>
      <c r="G684" s="309" t="s">
        <v>734</v>
      </c>
      <c r="H684" s="319"/>
      <c r="I684" s="273"/>
      <c r="J684" s="311"/>
      <c r="K684" s="309" t="s">
        <v>752</v>
      </c>
      <c r="L684" s="309" t="s">
        <v>753</v>
      </c>
      <c r="M684" s="313"/>
    </row>
    <row r="685" spans="1:13" s="314" customFormat="1" ht="75" customHeight="1">
      <c r="A685" s="303"/>
      <c r="B685" s="304"/>
      <c r="C685" s="305">
        <v>435</v>
      </c>
      <c r="D685" s="306" t="s">
        <v>741</v>
      </c>
      <c r="E685" s="307">
        <v>85</v>
      </c>
      <c r="F685" s="308"/>
      <c r="G685" s="309" t="s">
        <v>10</v>
      </c>
      <c r="H685" s="319" t="s">
        <v>867</v>
      </c>
      <c r="I685" s="311"/>
      <c r="J685" s="311" t="s">
        <v>1576</v>
      </c>
      <c r="K685" s="311" t="s">
        <v>1485</v>
      </c>
      <c r="L685" s="312"/>
      <c r="M685" s="313" t="s">
        <v>660</v>
      </c>
    </row>
    <row r="686" spans="1:13" s="314" customFormat="1" ht="94.5" customHeight="1">
      <c r="A686" s="303"/>
      <c r="B686" s="304"/>
      <c r="C686" s="305">
        <v>436</v>
      </c>
      <c r="D686" s="306" t="s">
        <v>741</v>
      </c>
      <c r="E686" s="321" t="s">
        <v>668</v>
      </c>
      <c r="F686" s="308"/>
      <c r="G686" s="309" t="s">
        <v>10</v>
      </c>
      <c r="H686" s="319" t="s">
        <v>764</v>
      </c>
      <c r="I686" s="311"/>
      <c r="J686" s="311" t="s">
        <v>700</v>
      </c>
      <c r="K686" s="311" t="s">
        <v>765</v>
      </c>
      <c r="L686" s="312" t="s">
        <v>870</v>
      </c>
      <c r="M686" s="313" t="s">
        <v>642</v>
      </c>
    </row>
    <row r="687" spans="1:13" s="314" customFormat="1" ht="102" customHeight="1">
      <c r="A687" s="303"/>
      <c r="B687" s="304"/>
      <c r="C687" s="305">
        <v>437</v>
      </c>
      <c r="D687" s="315" t="s">
        <v>741</v>
      </c>
      <c r="E687" s="305" t="s">
        <v>668</v>
      </c>
      <c r="F687" s="316"/>
      <c r="G687" s="309" t="s">
        <v>10</v>
      </c>
      <c r="H687" s="319" t="s">
        <v>871</v>
      </c>
      <c r="I687" s="311"/>
      <c r="J687" s="311" t="s">
        <v>12</v>
      </c>
      <c r="K687" s="311" t="s">
        <v>872</v>
      </c>
      <c r="L687" s="312" t="s">
        <v>873</v>
      </c>
      <c r="M687" s="313" t="s">
        <v>642</v>
      </c>
    </row>
    <row r="688" spans="1:13" s="314" customFormat="1" ht="75" customHeight="1">
      <c r="A688" s="303"/>
      <c r="B688" s="304" t="s">
        <v>770</v>
      </c>
      <c r="C688" s="305">
        <v>438</v>
      </c>
      <c r="D688" s="306" t="s">
        <v>741</v>
      </c>
      <c r="E688" s="307"/>
      <c r="F688" s="308"/>
      <c r="G688" s="309" t="s">
        <v>714</v>
      </c>
      <c r="H688" s="319"/>
      <c r="I688" s="311"/>
      <c r="J688" s="311"/>
      <c r="K688" s="311" t="s">
        <v>771</v>
      </c>
      <c r="L688" s="312" t="s">
        <v>772</v>
      </c>
      <c r="M688" s="313" t="s">
        <v>642</v>
      </c>
    </row>
    <row r="689" spans="1:13" s="314" customFormat="1" ht="40.5" customHeight="1">
      <c r="A689" s="303"/>
      <c r="B689" s="304"/>
      <c r="C689" s="305">
        <v>439</v>
      </c>
      <c r="D689" s="317" t="s">
        <v>774</v>
      </c>
      <c r="E689" s="322">
        <v>115</v>
      </c>
      <c r="F689" s="308" t="s">
        <v>787</v>
      </c>
      <c r="G689" s="309" t="s">
        <v>734</v>
      </c>
      <c r="H689" s="310" t="s">
        <v>874</v>
      </c>
      <c r="I689" s="273"/>
      <c r="J689" s="311" t="s">
        <v>789</v>
      </c>
      <c r="K689" s="311" t="s">
        <v>790</v>
      </c>
      <c r="L689" s="312"/>
      <c r="M689" s="313" t="s">
        <v>642</v>
      </c>
    </row>
    <row r="690" spans="1:13" s="314" customFormat="1" ht="100.5" customHeight="1">
      <c r="A690" s="303"/>
      <c r="B690" s="304" t="s">
        <v>791</v>
      </c>
      <c r="C690" s="305">
        <v>440</v>
      </c>
      <c r="D690" s="316" t="s">
        <v>792</v>
      </c>
      <c r="E690" s="316">
        <v>75</v>
      </c>
      <c r="F690" s="308" t="s">
        <v>875</v>
      </c>
      <c r="G690" s="323" t="s">
        <v>789</v>
      </c>
      <c r="H690" s="309" t="s">
        <v>874</v>
      </c>
      <c r="I690" s="324"/>
      <c r="J690" s="325" t="s">
        <v>855</v>
      </c>
      <c r="K690" s="311" t="s">
        <v>876</v>
      </c>
      <c r="L690" s="318" t="s">
        <v>761</v>
      </c>
      <c r="M690" s="313" t="s">
        <v>642</v>
      </c>
    </row>
    <row r="691" spans="1:13" s="314" customFormat="1" ht="100.5" customHeight="1">
      <c r="B691" s="320"/>
      <c r="C691" s="305">
        <v>441</v>
      </c>
      <c r="D691" s="326" t="s">
        <v>792</v>
      </c>
      <c r="E691" s="326" t="s">
        <v>820</v>
      </c>
      <c r="F691" s="326" t="s">
        <v>877</v>
      </c>
      <c r="G691" s="327" t="s">
        <v>789</v>
      </c>
      <c r="H691" s="328" t="s">
        <v>820</v>
      </c>
      <c r="I691" s="329" t="s">
        <v>820</v>
      </c>
      <c r="J691" s="330" t="s">
        <v>878</v>
      </c>
      <c r="K691" s="330" t="s">
        <v>879</v>
      </c>
      <c r="L691" s="331" t="s">
        <v>820</v>
      </c>
      <c r="M691" s="313"/>
    </row>
    <row r="692" spans="1:13" s="314" customFormat="1" ht="100.5" customHeight="1">
      <c r="B692" s="320"/>
      <c r="C692" s="305">
        <v>442</v>
      </c>
      <c r="D692" s="326" t="s">
        <v>792</v>
      </c>
      <c r="E692" s="326" t="s">
        <v>820</v>
      </c>
      <c r="F692" s="326" t="s">
        <v>880</v>
      </c>
      <c r="G692" s="327" t="s">
        <v>789</v>
      </c>
      <c r="H692" s="328" t="s">
        <v>820</v>
      </c>
      <c r="I692" s="329" t="s">
        <v>820</v>
      </c>
      <c r="J692" s="330" t="s">
        <v>881</v>
      </c>
      <c r="K692" s="330" t="s">
        <v>882</v>
      </c>
      <c r="L692" s="332" t="s">
        <v>883</v>
      </c>
      <c r="M692" s="313"/>
    </row>
    <row r="693" spans="1:13" s="314" customFormat="1" ht="100.5" customHeight="1">
      <c r="B693" s="320"/>
      <c r="C693" s="305">
        <v>443</v>
      </c>
      <c r="D693" s="326" t="s">
        <v>792</v>
      </c>
      <c r="E693" s="326" t="s">
        <v>820</v>
      </c>
      <c r="F693" s="326" t="s">
        <v>884</v>
      </c>
      <c r="G693" s="327" t="s">
        <v>789</v>
      </c>
      <c r="H693" s="328" t="s">
        <v>820</v>
      </c>
      <c r="I693" s="329" t="s">
        <v>820</v>
      </c>
      <c r="J693" s="330" t="s">
        <v>885</v>
      </c>
      <c r="K693" s="330" t="s">
        <v>886</v>
      </c>
      <c r="L693" s="330" t="s">
        <v>887</v>
      </c>
      <c r="M693" s="313"/>
    </row>
    <row r="694" spans="1:13" s="314" customFormat="1" ht="100.5" customHeight="1">
      <c r="B694" s="320"/>
      <c r="C694" s="305">
        <v>444</v>
      </c>
      <c r="D694" s="326" t="s">
        <v>792</v>
      </c>
      <c r="E694" s="326" t="s">
        <v>820</v>
      </c>
      <c r="F694" s="326" t="s">
        <v>888</v>
      </c>
      <c r="G694" s="327" t="s">
        <v>789</v>
      </c>
      <c r="H694" s="328" t="s">
        <v>820</v>
      </c>
      <c r="I694" s="329" t="s">
        <v>820</v>
      </c>
      <c r="J694" s="330" t="s">
        <v>878</v>
      </c>
      <c r="K694" s="330" t="s">
        <v>889</v>
      </c>
      <c r="L694" s="330" t="s">
        <v>890</v>
      </c>
      <c r="M694" s="313"/>
    </row>
    <row r="695" spans="1:13" s="314" customFormat="1" ht="100.5" customHeight="1">
      <c r="B695" s="320"/>
      <c r="C695" s="305">
        <v>445</v>
      </c>
      <c r="D695" s="326" t="s">
        <v>792</v>
      </c>
      <c r="E695" s="333" t="s">
        <v>820</v>
      </c>
      <c r="F695" s="333" t="s">
        <v>891</v>
      </c>
      <c r="G695" s="327" t="s">
        <v>789</v>
      </c>
      <c r="H695" s="334" t="s">
        <v>820</v>
      </c>
      <c r="I695" s="333" t="s">
        <v>820</v>
      </c>
      <c r="J695" s="330" t="s">
        <v>885</v>
      </c>
      <c r="K695" s="330" t="s">
        <v>892</v>
      </c>
      <c r="L695" s="330" t="s">
        <v>893</v>
      </c>
      <c r="M695" s="313"/>
    </row>
    <row r="696" spans="1:13" s="314" customFormat="1" ht="100.5" customHeight="1">
      <c r="B696" s="320"/>
      <c r="C696" s="305">
        <v>446</v>
      </c>
      <c r="D696" s="326" t="s">
        <v>792</v>
      </c>
      <c r="E696" s="335" t="s">
        <v>820</v>
      </c>
      <c r="F696" s="335" t="s">
        <v>894</v>
      </c>
      <c r="G696" s="330" t="s">
        <v>789</v>
      </c>
      <c r="H696" s="332" t="s">
        <v>820</v>
      </c>
      <c r="I696" s="332" t="s">
        <v>820</v>
      </c>
      <c r="J696" s="330" t="s">
        <v>700</v>
      </c>
      <c r="K696" s="330" t="s">
        <v>895</v>
      </c>
      <c r="L696" s="330" t="s">
        <v>896</v>
      </c>
      <c r="M696" s="313"/>
    </row>
    <row r="697" spans="1:13" s="314" customFormat="1" ht="100.5" customHeight="1">
      <c r="B697" s="320"/>
      <c r="C697" s="305">
        <v>447</v>
      </c>
      <c r="D697" s="326" t="s">
        <v>792</v>
      </c>
      <c r="E697" s="336"/>
      <c r="F697" s="334" t="s">
        <v>897</v>
      </c>
      <c r="G697" s="334" t="s">
        <v>789</v>
      </c>
      <c r="H697" s="334"/>
      <c r="I697" s="334"/>
      <c r="J697" s="334" t="s">
        <v>898</v>
      </c>
      <c r="K697" s="334" t="s">
        <v>899</v>
      </c>
      <c r="L697" s="334" t="s">
        <v>900</v>
      </c>
      <c r="M697" s="313"/>
    </row>
    <row r="698" spans="1:13" s="314" customFormat="1" ht="100.5" customHeight="1">
      <c r="B698" s="320"/>
      <c r="C698" s="305">
        <v>448</v>
      </c>
      <c r="D698" s="326" t="s">
        <v>792</v>
      </c>
      <c r="E698" s="336"/>
      <c r="F698" s="333" t="s">
        <v>901</v>
      </c>
      <c r="G698" s="333" t="s">
        <v>789</v>
      </c>
      <c r="H698" s="333"/>
      <c r="I698" s="333"/>
      <c r="J698" s="333" t="s">
        <v>902</v>
      </c>
      <c r="K698" s="333" t="s">
        <v>903</v>
      </c>
      <c r="L698" s="333" t="s">
        <v>904</v>
      </c>
      <c r="M698" s="313"/>
    </row>
    <row r="699" spans="1:13" s="314" customFormat="1" ht="100.5" customHeight="1">
      <c r="A699" s="303"/>
      <c r="B699" s="304" t="s">
        <v>905</v>
      </c>
      <c r="C699" s="305">
        <v>449</v>
      </c>
      <c r="D699" s="316" t="s">
        <v>792</v>
      </c>
      <c r="E699" s="316">
        <v>80</v>
      </c>
      <c r="F699" s="337" t="s">
        <v>906</v>
      </c>
      <c r="G699" s="323" t="s">
        <v>10</v>
      </c>
      <c r="H699" s="309" t="s">
        <v>874</v>
      </c>
      <c r="I699" s="324"/>
      <c r="J699" s="325" t="s">
        <v>700</v>
      </c>
      <c r="K699" s="311" t="s">
        <v>1486</v>
      </c>
      <c r="L699" s="312"/>
      <c r="M699" s="313" t="s">
        <v>660</v>
      </c>
    </row>
    <row r="700" spans="1:13" s="314" customFormat="1" ht="100.5" customHeight="1">
      <c r="B700" s="320"/>
      <c r="C700" s="305">
        <v>450</v>
      </c>
      <c r="D700" s="326" t="s">
        <v>792</v>
      </c>
      <c r="E700" s="338" t="s">
        <v>820</v>
      </c>
      <c r="F700" s="336" t="s">
        <v>908</v>
      </c>
      <c r="G700" s="334" t="s">
        <v>789</v>
      </c>
      <c r="H700" s="334" t="s">
        <v>909</v>
      </c>
      <c r="I700" s="336" t="s">
        <v>820</v>
      </c>
      <c r="J700" s="334" t="s">
        <v>700</v>
      </c>
      <c r="K700" s="339" t="s">
        <v>910</v>
      </c>
      <c r="L700" s="312"/>
      <c r="M700" s="313"/>
    </row>
    <row r="701" spans="1:13" s="314" customFormat="1" ht="100.5" customHeight="1">
      <c r="B701" s="320"/>
      <c r="C701" s="305">
        <v>451</v>
      </c>
      <c r="D701" s="326" t="s">
        <v>792</v>
      </c>
      <c r="E701" s="338" t="s">
        <v>820</v>
      </c>
      <c r="F701" s="336" t="s">
        <v>908</v>
      </c>
      <c r="G701" s="334" t="s">
        <v>824</v>
      </c>
      <c r="H701" s="334" t="s">
        <v>909</v>
      </c>
      <c r="I701" s="336" t="s">
        <v>820</v>
      </c>
      <c r="J701" s="334" t="s">
        <v>700</v>
      </c>
      <c r="K701" s="340" t="s">
        <v>911</v>
      </c>
      <c r="L701" s="312"/>
      <c r="M701" s="313"/>
    </row>
    <row r="702" spans="1:13" s="314" customFormat="1" ht="100.5" customHeight="1">
      <c r="B702" s="320"/>
      <c r="C702" s="305">
        <v>452</v>
      </c>
      <c r="D702" s="326" t="s">
        <v>792</v>
      </c>
      <c r="E702" s="338" t="s">
        <v>820</v>
      </c>
      <c r="F702" s="336" t="s">
        <v>912</v>
      </c>
      <c r="G702" s="334" t="s">
        <v>789</v>
      </c>
      <c r="H702" s="336" t="s">
        <v>913</v>
      </c>
      <c r="I702" s="336" t="s">
        <v>820</v>
      </c>
      <c r="J702" s="334" t="s">
        <v>700</v>
      </c>
      <c r="K702" s="340" t="s">
        <v>914</v>
      </c>
      <c r="L702" s="312"/>
      <c r="M702" s="313"/>
    </row>
    <row r="703" spans="1:13" s="314" customFormat="1" ht="100.5" customHeight="1">
      <c r="B703" s="320"/>
      <c r="C703" s="305">
        <v>453</v>
      </c>
      <c r="D703" s="326" t="s">
        <v>792</v>
      </c>
      <c r="E703" s="338" t="s">
        <v>820</v>
      </c>
      <c r="F703" s="336" t="s">
        <v>912</v>
      </c>
      <c r="G703" s="334" t="s">
        <v>824</v>
      </c>
      <c r="H703" s="334" t="s">
        <v>913</v>
      </c>
      <c r="I703" s="336" t="s">
        <v>820</v>
      </c>
      <c r="J703" s="334" t="s">
        <v>700</v>
      </c>
      <c r="K703" s="340" t="s">
        <v>915</v>
      </c>
      <c r="L703" s="312"/>
      <c r="M703" s="313"/>
    </row>
    <row r="704" spans="1:13" s="314" customFormat="1" ht="100.5" customHeight="1">
      <c r="B704" s="320"/>
      <c r="C704" s="305">
        <v>454</v>
      </c>
      <c r="D704" s="326" t="s">
        <v>792</v>
      </c>
      <c r="E704" s="338" t="s">
        <v>820</v>
      </c>
      <c r="F704" s="336" t="s">
        <v>916</v>
      </c>
      <c r="G704" s="334" t="s">
        <v>789</v>
      </c>
      <c r="H704" s="334" t="s">
        <v>917</v>
      </c>
      <c r="I704" s="336" t="s">
        <v>820</v>
      </c>
      <c r="J704" s="334" t="s">
        <v>700</v>
      </c>
      <c r="K704" s="340" t="s">
        <v>918</v>
      </c>
      <c r="L704" s="312"/>
      <c r="M704" s="313"/>
    </row>
    <row r="705" spans="1:13" s="314" customFormat="1" ht="100.5" customHeight="1">
      <c r="B705" s="320"/>
      <c r="C705" s="305">
        <v>455</v>
      </c>
      <c r="D705" s="326" t="s">
        <v>792</v>
      </c>
      <c r="E705" s="338" t="s">
        <v>820</v>
      </c>
      <c r="F705" s="336" t="s">
        <v>916</v>
      </c>
      <c r="G705" s="334" t="s">
        <v>824</v>
      </c>
      <c r="H705" s="334" t="s">
        <v>917</v>
      </c>
      <c r="I705" s="336" t="s">
        <v>820</v>
      </c>
      <c r="J705" s="334" t="s">
        <v>700</v>
      </c>
      <c r="K705" s="340" t="s">
        <v>919</v>
      </c>
      <c r="L705" s="312"/>
      <c r="M705" s="313"/>
    </row>
    <row r="706" spans="1:13" s="314" customFormat="1" ht="100.5" customHeight="1">
      <c r="B706" s="320"/>
      <c r="C706" s="305">
        <v>456</v>
      </c>
      <c r="D706" s="326" t="s">
        <v>792</v>
      </c>
      <c r="E706" s="338" t="s">
        <v>820</v>
      </c>
      <c r="F706" s="336" t="s">
        <v>920</v>
      </c>
      <c r="G706" s="334" t="s">
        <v>789</v>
      </c>
      <c r="H706" s="334" t="s">
        <v>921</v>
      </c>
      <c r="I706" s="336" t="s">
        <v>820</v>
      </c>
      <c r="J706" s="334" t="s">
        <v>700</v>
      </c>
      <c r="K706" s="340" t="s">
        <v>922</v>
      </c>
      <c r="L706" s="312"/>
      <c r="M706" s="313"/>
    </row>
    <row r="707" spans="1:13" s="314" customFormat="1" ht="100.5" customHeight="1">
      <c r="B707" s="320"/>
      <c r="C707" s="305">
        <v>457</v>
      </c>
      <c r="D707" s="326" t="s">
        <v>792</v>
      </c>
      <c r="E707" s="338" t="s">
        <v>820</v>
      </c>
      <c r="F707" s="336" t="s">
        <v>920</v>
      </c>
      <c r="G707" s="334" t="s">
        <v>824</v>
      </c>
      <c r="H707" s="334" t="s">
        <v>921</v>
      </c>
      <c r="I707" s="336" t="s">
        <v>820</v>
      </c>
      <c r="J707" s="334" t="s">
        <v>700</v>
      </c>
      <c r="K707" s="340" t="s">
        <v>923</v>
      </c>
      <c r="L707" s="312"/>
      <c r="M707" s="313"/>
    </row>
    <row r="708" spans="1:13" s="314" customFormat="1" ht="100.5" customHeight="1">
      <c r="B708" s="320"/>
      <c r="C708" s="305">
        <v>458</v>
      </c>
      <c r="D708" s="326" t="s">
        <v>792</v>
      </c>
      <c r="E708" s="338" t="s">
        <v>820</v>
      </c>
      <c r="F708" s="336" t="s">
        <v>924</v>
      </c>
      <c r="G708" s="334" t="s">
        <v>789</v>
      </c>
      <c r="H708" s="336" t="s">
        <v>925</v>
      </c>
      <c r="I708" s="336" t="s">
        <v>820</v>
      </c>
      <c r="J708" s="334" t="s">
        <v>926</v>
      </c>
      <c r="K708" s="340" t="s">
        <v>927</v>
      </c>
      <c r="L708" s="312"/>
      <c r="M708" s="313"/>
    </row>
    <row r="709" spans="1:13" s="314" customFormat="1" ht="100.5" customHeight="1">
      <c r="B709" s="320"/>
      <c r="C709" s="305">
        <v>459</v>
      </c>
      <c r="D709" s="326" t="s">
        <v>792</v>
      </c>
      <c r="E709" s="338" t="s">
        <v>820</v>
      </c>
      <c r="F709" s="341" t="s">
        <v>924</v>
      </c>
      <c r="G709" s="334" t="s">
        <v>824</v>
      </c>
      <c r="H709" s="341" t="s">
        <v>925</v>
      </c>
      <c r="I709" s="341" t="s">
        <v>820</v>
      </c>
      <c r="J709" s="328" t="s">
        <v>700</v>
      </c>
      <c r="K709" s="332" t="s">
        <v>928</v>
      </c>
      <c r="L709" s="312"/>
      <c r="M709" s="313"/>
    </row>
    <row r="710" spans="1:13" s="314" customFormat="1" ht="100.5" customHeight="1">
      <c r="B710" s="320"/>
      <c r="C710" s="305">
        <v>460</v>
      </c>
      <c r="D710" s="336" t="s">
        <v>792</v>
      </c>
      <c r="E710" s="342" t="s">
        <v>820</v>
      </c>
      <c r="F710" s="336" t="s">
        <v>924</v>
      </c>
      <c r="G710" s="334" t="s">
        <v>824</v>
      </c>
      <c r="H710" s="336" t="s">
        <v>925</v>
      </c>
      <c r="I710" s="336" t="s">
        <v>820</v>
      </c>
      <c r="J710" s="334" t="s">
        <v>12</v>
      </c>
      <c r="K710" s="343" t="s">
        <v>929</v>
      </c>
      <c r="L710" s="312"/>
      <c r="M710" s="313"/>
    </row>
    <row r="711" spans="1:13" s="314" customFormat="1" ht="100.5" customHeight="1">
      <c r="B711" s="320"/>
      <c r="C711" s="305">
        <v>461</v>
      </c>
      <c r="D711" s="344" t="s">
        <v>792</v>
      </c>
      <c r="E711" s="344" t="s">
        <v>820</v>
      </c>
      <c r="F711" s="345" t="s">
        <v>930</v>
      </c>
      <c r="G711" s="346" t="s">
        <v>789</v>
      </c>
      <c r="H711" s="347" t="s">
        <v>931</v>
      </c>
      <c r="I711" s="344" t="s">
        <v>820</v>
      </c>
      <c r="J711" s="348" t="s">
        <v>700</v>
      </c>
      <c r="K711" s="340" t="s">
        <v>932</v>
      </c>
      <c r="L711" s="312"/>
      <c r="M711" s="313"/>
    </row>
    <row r="712" spans="1:13" s="314" customFormat="1" ht="100.5" customHeight="1">
      <c r="B712" s="320"/>
      <c r="C712" s="305">
        <v>462</v>
      </c>
      <c r="D712" s="336" t="s">
        <v>792</v>
      </c>
      <c r="E712" s="336" t="s">
        <v>820</v>
      </c>
      <c r="F712" s="336" t="s">
        <v>930</v>
      </c>
      <c r="G712" s="334" t="s">
        <v>824</v>
      </c>
      <c r="H712" s="336" t="s">
        <v>931</v>
      </c>
      <c r="I712" s="336" t="s">
        <v>820</v>
      </c>
      <c r="J712" s="349" t="s">
        <v>700</v>
      </c>
      <c r="K712" s="340" t="s">
        <v>933</v>
      </c>
      <c r="L712" s="312"/>
      <c r="M712" s="313"/>
    </row>
    <row r="713" spans="1:13" s="314" customFormat="1" ht="100.5" customHeight="1">
      <c r="B713" s="320"/>
      <c r="C713" s="305">
        <v>463</v>
      </c>
      <c r="D713" s="336" t="s">
        <v>792</v>
      </c>
      <c r="E713" s="336" t="s">
        <v>820</v>
      </c>
      <c r="F713" s="336" t="s">
        <v>934</v>
      </c>
      <c r="G713" s="334" t="s">
        <v>789</v>
      </c>
      <c r="H713" s="336" t="s">
        <v>935</v>
      </c>
      <c r="I713" s="350" t="s">
        <v>820</v>
      </c>
      <c r="J713" s="334" t="s">
        <v>700</v>
      </c>
      <c r="K713" s="340" t="s">
        <v>936</v>
      </c>
      <c r="L713" s="312"/>
      <c r="M713" s="313"/>
    </row>
    <row r="714" spans="1:13" s="314" customFormat="1" ht="100.5" customHeight="1">
      <c r="B714" s="320"/>
      <c r="C714" s="305">
        <v>464</v>
      </c>
      <c r="D714" s="336" t="s">
        <v>792</v>
      </c>
      <c r="E714" s="336" t="s">
        <v>820</v>
      </c>
      <c r="F714" s="336" t="s">
        <v>934</v>
      </c>
      <c r="G714" s="334" t="s">
        <v>824</v>
      </c>
      <c r="H714" s="336" t="s">
        <v>935</v>
      </c>
      <c r="I714" s="350" t="s">
        <v>820</v>
      </c>
      <c r="J714" s="334" t="s">
        <v>700</v>
      </c>
      <c r="K714" s="340" t="s">
        <v>937</v>
      </c>
      <c r="L714" s="312"/>
      <c r="M714" s="313"/>
    </row>
    <row r="715" spans="1:13" s="314" customFormat="1" ht="100.5" customHeight="1">
      <c r="B715" s="320"/>
      <c r="C715" s="305">
        <v>465</v>
      </c>
      <c r="D715" s="344" t="s">
        <v>792</v>
      </c>
      <c r="E715" s="344" t="s">
        <v>820</v>
      </c>
      <c r="F715" s="351" t="s">
        <v>938</v>
      </c>
      <c r="G715" s="334" t="s">
        <v>789</v>
      </c>
      <c r="H715" s="352" t="s">
        <v>939</v>
      </c>
      <c r="I715" s="353" t="s">
        <v>820</v>
      </c>
      <c r="J715" s="334" t="s">
        <v>700</v>
      </c>
      <c r="K715" s="340" t="s">
        <v>940</v>
      </c>
      <c r="L715" s="312"/>
      <c r="M715" s="313"/>
    </row>
    <row r="716" spans="1:13" s="314" customFormat="1" ht="100.5" customHeight="1">
      <c r="B716" s="320"/>
      <c r="C716" s="305">
        <v>466</v>
      </c>
      <c r="D716" s="326" t="s">
        <v>792</v>
      </c>
      <c r="E716" s="326" t="s">
        <v>820</v>
      </c>
      <c r="F716" s="351" t="s">
        <v>938</v>
      </c>
      <c r="G716" s="334" t="s">
        <v>824</v>
      </c>
      <c r="H716" s="352" t="s">
        <v>939</v>
      </c>
      <c r="I716" s="335" t="s">
        <v>820</v>
      </c>
      <c r="J716" s="348" t="s">
        <v>700</v>
      </c>
      <c r="K716" s="340" t="s">
        <v>941</v>
      </c>
      <c r="L716" s="312"/>
      <c r="M716" s="313"/>
    </row>
    <row r="717" spans="1:13" s="314" customFormat="1" ht="134.25" customHeight="1">
      <c r="A717" s="303"/>
      <c r="B717" s="304"/>
      <c r="C717" s="305">
        <v>467</v>
      </c>
      <c r="D717" s="354" t="s">
        <v>942</v>
      </c>
      <c r="E717" s="305" t="s">
        <v>668</v>
      </c>
      <c r="F717" s="337" t="s">
        <v>906</v>
      </c>
      <c r="G717" s="309" t="s">
        <v>10</v>
      </c>
      <c r="H717" s="355" t="s">
        <v>874</v>
      </c>
      <c r="I717" s="355"/>
      <c r="J717" s="355" t="s">
        <v>700</v>
      </c>
      <c r="K717" s="319" t="s">
        <v>943</v>
      </c>
      <c r="L717" s="312" t="s">
        <v>944</v>
      </c>
      <c r="M717" s="313" t="s">
        <v>642</v>
      </c>
    </row>
    <row r="718" spans="1:13" s="314" customFormat="1" ht="100.5" customHeight="1">
      <c r="B718" s="320"/>
      <c r="C718" s="305">
        <v>468</v>
      </c>
      <c r="D718" s="326" t="s">
        <v>792</v>
      </c>
      <c r="E718" s="338" t="s">
        <v>820</v>
      </c>
      <c r="F718" s="336" t="s">
        <v>908</v>
      </c>
      <c r="G718" s="334" t="s">
        <v>789</v>
      </c>
      <c r="H718" s="334" t="s">
        <v>909</v>
      </c>
      <c r="I718" s="336" t="s">
        <v>820</v>
      </c>
      <c r="J718" s="334" t="s">
        <v>700</v>
      </c>
      <c r="K718" s="339" t="s">
        <v>910</v>
      </c>
      <c r="L718" s="312"/>
      <c r="M718" s="313"/>
    </row>
    <row r="719" spans="1:13" s="314" customFormat="1" ht="100.5" customHeight="1">
      <c r="B719" s="320"/>
      <c r="C719" s="305">
        <v>469</v>
      </c>
      <c r="D719" s="326" t="s">
        <v>792</v>
      </c>
      <c r="E719" s="338" t="s">
        <v>820</v>
      </c>
      <c r="F719" s="336" t="s">
        <v>908</v>
      </c>
      <c r="G719" s="334" t="s">
        <v>824</v>
      </c>
      <c r="H719" s="334" t="s">
        <v>909</v>
      </c>
      <c r="I719" s="336" t="s">
        <v>820</v>
      </c>
      <c r="J719" s="334" t="s">
        <v>700</v>
      </c>
      <c r="K719" s="340" t="s">
        <v>911</v>
      </c>
      <c r="L719" s="312"/>
      <c r="M719" s="313"/>
    </row>
    <row r="720" spans="1:13" s="314" customFormat="1" ht="100.5" customHeight="1">
      <c r="B720" s="320"/>
      <c r="C720" s="305">
        <v>470</v>
      </c>
      <c r="D720" s="326" t="s">
        <v>792</v>
      </c>
      <c r="E720" s="338" t="s">
        <v>820</v>
      </c>
      <c r="F720" s="336" t="s">
        <v>912</v>
      </c>
      <c r="G720" s="334" t="s">
        <v>789</v>
      </c>
      <c r="H720" s="336" t="s">
        <v>913</v>
      </c>
      <c r="I720" s="336" t="s">
        <v>820</v>
      </c>
      <c r="J720" s="334" t="s">
        <v>700</v>
      </c>
      <c r="K720" s="340" t="s">
        <v>914</v>
      </c>
      <c r="L720" s="312"/>
      <c r="M720" s="313"/>
    </row>
    <row r="721" spans="1:13" s="314" customFormat="1" ht="100.5" customHeight="1">
      <c r="B721" s="320"/>
      <c r="C721" s="305">
        <v>471</v>
      </c>
      <c r="D721" s="326" t="s">
        <v>792</v>
      </c>
      <c r="E721" s="338" t="s">
        <v>820</v>
      </c>
      <c r="F721" s="336" t="s">
        <v>912</v>
      </c>
      <c r="G721" s="334" t="s">
        <v>824</v>
      </c>
      <c r="H721" s="334" t="s">
        <v>913</v>
      </c>
      <c r="I721" s="336" t="s">
        <v>820</v>
      </c>
      <c r="J721" s="334" t="s">
        <v>700</v>
      </c>
      <c r="K721" s="340" t="s">
        <v>915</v>
      </c>
      <c r="L721" s="312"/>
      <c r="M721" s="313"/>
    </row>
    <row r="722" spans="1:13" s="314" customFormat="1" ht="100.5" customHeight="1">
      <c r="B722" s="320"/>
      <c r="C722" s="305">
        <v>472</v>
      </c>
      <c r="D722" s="326" t="s">
        <v>792</v>
      </c>
      <c r="E722" s="338" t="s">
        <v>820</v>
      </c>
      <c r="F722" s="336" t="s">
        <v>916</v>
      </c>
      <c r="G722" s="334" t="s">
        <v>789</v>
      </c>
      <c r="H722" s="334" t="s">
        <v>917</v>
      </c>
      <c r="I722" s="336" t="s">
        <v>820</v>
      </c>
      <c r="J722" s="334" t="s">
        <v>700</v>
      </c>
      <c r="K722" s="340" t="s">
        <v>918</v>
      </c>
      <c r="L722" s="312"/>
      <c r="M722" s="313"/>
    </row>
    <row r="723" spans="1:13" s="314" customFormat="1" ht="100.5" customHeight="1">
      <c r="B723" s="320"/>
      <c r="C723" s="305">
        <v>473</v>
      </c>
      <c r="D723" s="326" t="s">
        <v>792</v>
      </c>
      <c r="E723" s="338" t="s">
        <v>820</v>
      </c>
      <c r="F723" s="336" t="s">
        <v>916</v>
      </c>
      <c r="G723" s="334" t="s">
        <v>824</v>
      </c>
      <c r="H723" s="334" t="s">
        <v>917</v>
      </c>
      <c r="I723" s="336" t="s">
        <v>820</v>
      </c>
      <c r="J723" s="334" t="s">
        <v>700</v>
      </c>
      <c r="K723" s="340" t="s">
        <v>919</v>
      </c>
      <c r="L723" s="312"/>
      <c r="M723" s="313"/>
    </row>
    <row r="724" spans="1:13" s="314" customFormat="1" ht="100.5" customHeight="1">
      <c r="B724" s="320"/>
      <c r="C724" s="305">
        <v>474</v>
      </c>
      <c r="D724" s="326" t="s">
        <v>792</v>
      </c>
      <c r="E724" s="338" t="s">
        <v>820</v>
      </c>
      <c r="F724" s="336" t="s">
        <v>920</v>
      </c>
      <c r="G724" s="334" t="s">
        <v>789</v>
      </c>
      <c r="H724" s="334" t="s">
        <v>921</v>
      </c>
      <c r="I724" s="336" t="s">
        <v>820</v>
      </c>
      <c r="J724" s="334" t="s">
        <v>700</v>
      </c>
      <c r="K724" s="340" t="s">
        <v>922</v>
      </c>
      <c r="L724" s="312"/>
      <c r="M724" s="313"/>
    </row>
    <row r="725" spans="1:13" s="314" customFormat="1" ht="100.5" customHeight="1">
      <c r="B725" s="320"/>
      <c r="C725" s="305">
        <v>475</v>
      </c>
      <c r="D725" s="326" t="s">
        <v>792</v>
      </c>
      <c r="E725" s="338" t="s">
        <v>820</v>
      </c>
      <c r="F725" s="336" t="s">
        <v>920</v>
      </c>
      <c r="G725" s="334" t="s">
        <v>824</v>
      </c>
      <c r="H725" s="334" t="s">
        <v>921</v>
      </c>
      <c r="I725" s="336" t="s">
        <v>820</v>
      </c>
      <c r="J725" s="334" t="s">
        <v>700</v>
      </c>
      <c r="K725" s="340" t="s">
        <v>923</v>
      </c>
      <c r="L725" s="312"/>
      <c r="M725" s="313"/>
    </row>
    <row r="726" spans="1:13" s="314" customFormat="1" ht="100.5" customHeight="1">
      <c r="B726" s="320"/>
      <c r="C726" s="305">
        <v>476</v>
      </c>
      <c r="D726" s="326" t="s">
        <v>792</v>
      </c>
      <c r="E726" s="338" t="s">
        <v>820</v>
      </c>
      <c r="F726" s="336" t="s">
        <v>924</v>
      </c>
      <c r="G726" s="334" t="s">
        <v>789</v>
      </c>
      <c r="H726" s="336" t="s">
        <v>925</v>
      </c>
      <c r="I726" s="336" t="s">
        <v>820</v>
      </c>
      <c r="J726" s="334" t="s">
        <v>926</v>
      </c>
      <c r="K726" s="340" t="s">
        <v>927</v>
      </c>
      <c r="L726" s="312"/>
      <c r="M726" s="313"/>
    </row>
    <row r="727" spans="1:13" s="314" customFormat="1" ht="100.5" customHeight="1">
      <c r="B727" s="320"/>
      <c r="C727" s="305">
        <v>477</v>
      </c>
      <c r="D727" s="326" t="s">
        <v>792</v>
      </c>
      <c r="E727" s="338" t="s">
        <v>820</v>
      </c>
      <c r="F727" s="341" t="s">
        <v>924</v>
      </c>
      <c r="G727" s="334" t="s">
        <v>824</v>
      </c>
      <c r="H727" s="341" t="s">
        <v>925</v>
      </c>
      <c r="I727" s="341" t="s">
        <v>820</v>
      </c>
      <c r="J727" s="328" t="s">
        <v>700</v>
      </c>
      <c r="K727" s="332" t="s">
        <v>928</v>
      </c>
      <c r="L727" s="312"/>
      <c r="M727" s="313"/>
    </row>
    <row r="728" spans="1:13" s="314" customFormat="1" ht="100.5" customHeight="1">
      <c r="B728" s="320"/>
      <c r="C728" s="305">
        <v>478</v>
      </c>
      <c r="D728" s="336" t="s">
        <v>792</v>
      </c>
      <c r="E728" s="342" t="s">
        <v>820</v>
      </c>
      <c r="F728" s="336" t="s">
        <v>924</v>
      </c>
      <c r="G728" s="334" t="s">
        <v>824</v>
      </c>
      <c r="H728" s="336" t="s">
        <v>925</v>
      </c>
      <c r="I728" s="336" t="s">
        <v>820</v>
      </c>
      <c r="J728" s="334" t="s">
        <v>12</v>
      </c>
      <c r="K728" s="343" t="s">
        <v>929</v>
      </c>
      <c r="L728" s="312"/>
      <c r="M728" s="313"/>
    </row>
    <row r="729" spans="1:13" s="314" customFormat="1" ht="100.5" customHeight="1">
      <c r="B729" s="320"/>
      <c r="C729" s="305">
        <v>479</v>
      </c>
      <c r="D729" s="344" t="s">
        <v>792</v>
      </c>
      <c r="E729" s="344" t="s">
        <v>820</v>
      </c>
      <c r="F729" s="345" t="s">
        <v>930</v>
      </c>
      <c r="G729" s="346" t="s">
        <v>789</v>
      </c>
      <c r="H729" s="347" t="s">
        <v>931</v>
      </c>
      <c r="I729" s="344" t="s">
        <v>820</v>
      </c>
      <c r="J729" s="348" t="s">
        <v>700</v>
      </c>
      <c r="K729" s="340" t="s">
        <v>932</v>
      </c>
      <c r="L729" s="312"/>
      <c r="M729" s="313"/>
    </row>
    <row r="730" spans="1:13" s="314" customFormat="1" ht="100.5" customHeight="1">
      <c r="B730" s="320"/>
      <c r="C730" s="305">
        <v>480</v>
      </c>
      <c r="D730" s="336" t="s">
        <v>792</v>
      </c>
      <c r="E730" s="336" t="s">
        <v>820</v>
      </c>
      <c r="F730" s="336" t="s">
        <v>930</v>
      </c>
      <c r="G730" s="334" t="s">
        <v>824</v>
      </c>
      <c r="H730" s="336" t="s">
        <v>931</v>
      </c>
      <c r="I730" s="336" t="s">
        <v>820</v>
      </c>
      <c r="J730" s="349" t="s">
        <v>700</v>
      </c>
      <c r="K730" s="340" t="s">
        <v>933</v>
      </c>
      <c r="L730" s="312"/>
      <c r="M730" s="313"/>
    </row>
    <row r="731" spans="1:13" s="314" customFormat="1" ht="100.5" customHeight="1">
      <c r="B731" s="320"/>
      <c r="C731" s="305">
        <v>481</v>
      </c>
      <c r="D731" s="336" t="s">
        <v>792</v>
      </c>
      <c r="E731" s="336" t="s">
        <v>820</v>
      </c>
      <c r="F731" s="336" t="s">
        <v>934</v>
      </c>
      <c r="G731" s="334" t="s">
        <v>789</v>
      </c>
      <c r="H731" s="336" t="s">
        <v>935</v>
      </c>
      <c r="I731" s="350" t="s">
        <v>820</v>
      </c>
      <c r="J731" s="334" t="s">
        <v>700</v>
      </c>
      <c r="K731" s="340" t="s">
        <v>936</v>
      </c>
      <c r="L731" s="312"/>
      <c r="M731" s="313"/>
    </row>
    <row r="732" spans="1:13" s="314" customFormat="1" ht="100.5" customHeight="1">
      <c r="B732" s="320"/>
      <c r="C732" s="305">
        <v>482</v>
      </c>
      <c r="D732" s="336" t="s">
        <v>792</v>
      </c>
      <c r="E732" s="336" t="s">
        <v>820</v>
      </c>
      <c r="F732" s="336" t="s">
        <v>934</v>
      </c>
      <c r="G732" s="334" t="s">
        <v>824</v>
      </c>
      <c r="H732" s="336" t="s">
        <v>935</v>
      </c>
      <c r="I732" s="350" t="s">
        <v>820</v>
      </c>
      <c r="J732" s="334" t="s">
        <v>700</v>
      </c>
      <c r="K732" s="340" t="s">
        <v>937</v>
      </c>
      <c r="L732" s="312"/>
      <c r="M732" s="313"/>
    </row>
    <row r="733" spans="1:13" s="314" customFormat="1" ht="100.5" customHeight="1">
      <c r="B733" s="320"/>
      <c r="C733" s="305">
        <v>483</v>
      </c>
      <c r="D733" s="344" t="s">
        <v>792</v>
      </c>
      <c r="E733" s="344" t="s">
        <v>820</v>
      </c>
      <c r="F733" s="351" t="s">
        <v>938</v>
      </c>
      <c r="G733" s="334" t="s">
        <v>789</v>
      </c>
      <c r="H733" s="352" t="s">
        <v>939</v>
      </c>
      <c r="I733" s="353" t="s">
        <v>820</v>
      </c>
      <c r="J733" s="334" t="s">
        <v>700</v>
      </c>
      <c r="K733" s="340" t="s">
        <v>940</v>
      </c>
      <c r="L733" s="312"/>
      <c r="M733" s="313"/>
    </row>
    <row r="734" spans="1:13" s="314" customFormat="1" ht="100.5" customHeight="1">
      <c r="B734" s="320"/>
      <c r="C734" s="305">
        <v>484</v>
      </c>
      <c r="D734" s="326" t="s">
        <v>792</v>
      </c>
      <c r="E734" s="326" t="s">
        <v>820</v>
      </c>
      <c r="F734" s="351" t="s">
        <v>938</v>
      </c>
      <c r="G734" s="334" t="s">
        <v>824</v>
      </c>
      <c r="H734" s="352" t="s">
        <v>939</v>
      </c>
      <c r="I734" s="335" t="s">
        <v>820</v>
      </c>
      <c r="J734" s="348" t="s">
        <v>700</v>
      </c>
      <c r="K734" s="340" t="s">
        <v>941</v>
      </c>
      <c r="L734" s="312"/>
      <c r="M734" s="313"/>
    </row>
    <row r="735" spans="1:13" s="314" customFormat="1" ht="75" customHeight="1">
      <c r="A735" s="303"/>
      <c r="B735" s="304" t="s">
        <v>838</v>
      </c>
      <c r="C735" s="305">
        <v>485</v>
      </c>
      <c r="D735" s="306" t="s">
        <v>741</v>
      </c>
      <c r="E735" s="307"/>
      <c r="F735" s="305"/>
      <c r="G735" s="355" t="s">
        <v>714</v>
      </c>
      <c r="H735" s="319"/>
      <c r="I735" s="311"/>
      <c r="J735" s="311"/>
      <c r="K735" s="311" t="s">
        <v>839</v>
      </c>
      <c r="L735" s="312" t="s">
        <v>772</v>
      </c>
      <c r="M735" s="313" t="s">
        <v>642</v>
      </c>
    </row>
    <row r="736" spans="1:13" s="125" customFormat="1" ht="91.5" customHeight="1">
      <c r="A736" s="98" t="s">
        <v>571</v>
      </c>
      <c r="B736" s="98" t="s">
        <v>1859</v>
      </c>
      <c r="C736" s="244">
        <v>411</v>
      </c>
      <c r="D736" s="136" t="s">
        <v>657</v>
      </c>
      <c r="E736" s="138">
        <v>60</v>
      </c>
      <c r="F736" s="104" t="s">
        <v>668</v>
      </c>
      <c r="G736" s="137" t="s">
        <v>1522</v>
      </c>
      <c r="H736" s="82" t="s">
        <v>1354</v>
      </c>
      <c r="I736" s="82" t="s">
        <v>571</v>
      </c>
      <c r="J736" s="197"/>
      <c r="K736" s="82" t="s">
        <v>1581</v>
      </c>
      <c r="L736" s="135"/>
      <c r="M736" s="101" t="s">
        <v>660</v>
      </c>
    </row>
    <row r="737" spans="1:13" s="125" customFormat="1" ht="74.25" customHeight="1">
      <c r="A737" s="98"/>
      <c r="B737" s="202" t="s">
        <v>1860</v>
      </c>
      <c r="C737" s="244"/>
      <c r="D737" s="152"/>
      <c r="E737" s="139"/>
      <c r="F737" s="82"/>
      <c r="G737" s="82"/>
      <c r="H737" s="82"/>
      <c r="I737" s="82"/>
      <c r="J737" s="159"/>
      <c r="K737" s="160"/>
      <c r="L737" s="81"/>
      <c r="M737" s="101" t="s">
        <v>660</v>
      </c>
    </row>
    <row r="738" spans="1:13" s="100" customFormat="1" ht="52.5" customHeight="1">
      <c r="A738" s="109"/>
      <c r="B738" s="98"/>
      <c r="C738" s="244">
        <v>412</v>
      </c>
      <c r="D738" s="133" t="s">
        <v>657</v>
      </c>
      <c r="E738" s="85">
        <v>150</v>
      </c>
      <c r="F738" s="85" t="s">
        <v>1861</v>
      </c>
      <c r="G738" s="82" t="s">
        <v>1467</v>
      </c>
      <c r="H738" s="82" t="s">
        <v>719</v>
      </c>
      <c r="I738" s="85" t="s">
        <v>1472</v>
      </c>
      <c r="J738" s="82" t="s">
        <v>10</v>
      </c>
      <c r="K738" s="82" t="s">
        <v>1476</v>
      </c>
      <c r="L738" s="199" t="s">
        <v>692</v>
      </c>
      <c r="M738" s="101" t="s">
        <v>642</v>
      </c>
    </row>
    <row r="739" spans="1:13" s="100" customFormat="1" ht="52.5" customHeight="1">
      <c r="A739" s="109"/>
      <c r="B739" s="98"/>
      <c r="C739" s="244">
        <v>413</v>
      </c>
      <c r="D739" s="133" t="s">
        <v>657</v>
      </c>
      <c r="E739" s="85" t="s">
        <v>680</v>
      </c>
      <c r="F739" s="85"/>
      <c r="G739" s="82" t="s">
        <v>10</v>
      </c>
      <c r="H739" s="82" t="s">
        <v>676</v>
      </c>
      <c r="I739" s="85" t="s">
        <v>1472</v>
      </c>
      <c r="J739" s="82" t="s">
        <v>1477</v>
      </c>
      <c r="K739" s="82" t="s">
        <v>1478</v>
      </c>
      <c r="L739" s="135"/>
      <c r="M739" s="101" t="s">
        <v>660</v>
      </c>
    </row>
    <row r="740" spans="1:13" s="100" customFormat="1" ht="128.25" customHeight="1">
      <c r="A740" s="109"/>
      <c r="B740" s="98"/>
      <c r="C740" s="244">
        <v>414</v>
      </c>
      <c r="D740" s="133" t="s">
        <v>657</v>
      </c>
      <c r="E740" s="85">
        <v>280</v>
      </c>
      <c r="F740" s="85" t="s">
        <v>726</v>
      </c>
      <c r="G740" s="82" t="s">
        <v>10</v>
      </c>
      <c r="H740" s="82" t="s">
        <v>676</v>
      </c>
      <c r="I740" s="85" t="s">
        <v>1472</v>
      </c>
      <c r="J740" s="82" t="s">
        <v>700</v>
      </c>
      <c r="K740" s="82" t="s">
        <v>1329</v>
      </c>
      <c r="L740" s="135" t="s">
        <v>1479</v>
      </c>
      <c r="M740" s="101" t="s">
        <v>642</v>
      </c>
    </row>
    <row r="741" spans="1:13" s="100" customFormat="1" ht="128.25" customHeight="1">
      <c r="A741" s="109"/>
      <c r="B741" s="98"/>
      <c r="C741" s="244">
        <v>415</v>
      </c>
      <c r="D741" s="133" t="s">
        <v>657</v>
      </c>
      <c r="E741" s="85">
        <v>290</v>
      </c>
      <c r="F741" s="85" t="s">
        <v>730</v>
      </c>
      <c r="G741" s="82" t="s">
        <v>10</v>
      </c>
      <c r="H741" s="82" t="s">
        <v>676</v>
      </c>
      <c r="I741" s="85" t="s">
        <v>1472</v>
      </c>
      <c r="J741" s="82" t="s">
        <v>700</v>
      </c>
      <c r="K741" s="82" t="s">
        <v>731</v>
      </c>
      <c r="L741" s="135" t="s">
        <v>732</v>
      </c>
      <c r="M741" s="101" t="s">
        <v>642</v>
      </c>
    </row>
    <row r="742" spans="1:13" s="100" customFormat="1" ht="103.5" customHeight="1">
      <c r="A742" s="109"/>
      <c r="B742" s="98"/>
      <c r="C742" s="244">
        <v>416</v>
      </c>
      <c r="D742" s="133" t="s">
        <v>657</v>
      </c>
      <c r="E742" s="149">
        <v>270</v>
      </c>
      <c r="F742" s="149" t="s">
        <v>1480</v>
      </c>
      <c r="G742" s="143" t="s">
        <v>10</v>
      </c>
      <c r="H742" s="82" t="s">
        <v>676</v>
      </c>
      <c r="I742" s="85" t="s">
        <v>1472</v>
      </c>
      <c r="J742" s="82" t="s">
        <v>12</v>
      </c>
      <c r="K742" s="82" t="s">
        <v>1481</v>
      </c>
      <c r="L742" s="135" t="s">
        <v>1482</v>
      </c>
      <c r="M742" s="101" t="s">
        <v>642</v>
      </c>
    </row>
    <row r="743" spans="1:13" s="100" customFormat="1" ht="103.5" customHeight="1">
      <c r="A743" s="109"/>
      <c r="B743" s="98" t="s">
        <v>1459</v>
      </c>
      <c r="C743" s="244">
        <v>417</v>
      </c>
      <c r="D743" s="133" t="s">
        <v>657</v>
      </c>
      <c r="E743" s="149">
        <v>210</v>
      </c>
      <c r="F743" s="85" t="s">
        <v>684</v>
      </c>
      <c r="G743" s="143" t="s">
        <v>10</v>
      </c>
      <c r="H743" s="82" t="s">
        <v>676</v>
      </c>
      <c r="I743" s="85" t="s">
        <v>1472</v>
      </c>
      <c r="J743" s="82" t="s">
        <v>1460</v>
      </c>
      <c r="K743" s="82" t="s">
        <v>1461</v>
      </c>
      <c r="L743" s="135" t="s">
        <v>1703</v>
      </c>
      <c r="M743" s="101" t="s">
        <v>642</v>
      </c>
    </row>
    <row r="744" spans="1:13" s="100" customFormat="1" ht="60.75" customHeight="1">
      <c r="A744" s="109"/>
      <c r="B744" s="98" t="s">
        <v>733</v>
      </c>
      <c r="C744" s="244">
        <v>418</v>
      </c>
      <c r="D744" s="162" t="s">
        <v>657</v>
      </c>
      <c r="E744" s="132">
        <v>220</v>
      </c>
      <c r="F744" s="85" t="s">
        <v>684</v>
      </c>
      <c r="G744" s="163" t="s">
        <v>1467</v>
      </c>
      <c r="H744" s="82" t="s">
        <v>676</v>
      </c>
      <c r="I744" s="85" t="s">
        <v>1472</v>
      </c>
      <c r="J744" s="82" t="s">
        <v>734</v>
      </c>
      <c r="K744" s="82" t="s">
        <v>735</v>
      </c>
      <c r="L744" s="135"/>
      <c r="M744" s="101" t="s">
        <v>642</v>
      </c>
    </row>
    <row r="745" spans="1:13" s="100" customFormat="1" ht="60.75" customHeight="1">
      <c r="A745" s="109"/>
      <c r="B745" s="196"/>
      <c r="C745" s="244">
        <v>419</v>
      </c>
      <c r="D745" s="166" t="s">
        <v>736</v>
      </c>
      <c r="E745" s="149">
        <v>15</v>
      </c>
      <c r="F745" s="149" t="s">
        <v>737</v>
      </c>
      <c r="G745" s="143"/>
      <c r="H745" s="143" t="s">
        <v>723</v>
      </c>
      <c r="I745" s="168" t="s">
        <v>1483</v>
      </c>
      <c r="J745" s="149" t="s">
        <v>734</v>
      </c>
      <c r="K745" s="169" t="s">
        <v>738</v>
      </c>
      <c r="L745" s="82" t="s">
        <v>739</v>
      </c>
      <c r="M745" s="101" t="s">
        <v>642</v>
      </c>
    </row>
    <row r="746" spans="1:13" s="375" customFormat="1" ht="84" customHeight="1">
      <c r="B746" s="376" t="s">
        <v>740</v>
      </c>
      <c r="C746" s="244">
        <v>420</v>
      </c>
      <c r="D746" s="289" t="s">
        <v>741</v>
      </c>
      <c r="E746" s="289"/>
      <c r="F746" s="289" t="s">
        <v>742</v>
      </c>
      <c r="G746" s="289" t="s">
        <v>734</v>
      </c>
      <c r="H746" s="289"/>
      <c r="I746" s="355"/>
      <c r="J746" s="289"/>
      <c r="K746" s="289" t="s">
        <v>743</v>
      </c>
      <c r="L746" s="289" t="s">
        <v>744</v>
      </c>
      <c r="M746" s="377"/>
    </row>
    <row r="747" spans="1:13" s="375" customFormat="1" ht="84" customHeight="1">
      <c r="B747" s="378"/>
      <c r="C747" s="244">
        <v>421</v>
      </c>
      <c r="D747" s="289" t="s">
        <v>741</v>
      </c>
      <c r="E747" s="289"/>
      <c r="F747" s="289" t="s">
        <v>745</v>
      </c>
      <c r="G747" s="289" t="s">
        <v>734</v>
      </c>
      <c r="H747" s="289"/>
      <c r="I747" s="289"/>
      <c r="J747" s="289"/>
      <c r="K747" s="289" t="s">
        <v>746</v>
      </c>
      <c r="L747" s="289" t="s">
        <v>747</v>
      </c>
      <c r="M747" s="377"/>
    </row>
    <row r="748" spans="1:13" s="375" customFormat="1" ht="57" customHeight="1">
      <c r="B748" s="378"/>
      <c r="C748" s="244">
        <v>422</v>
      </c>
      <c r="D748" s="289" t="s">
        <v>741</v>
      </c>
      <c r="E748" s="289"/>
      <c r="F748" s="289" t="s">
        <v>748</v>
      </c>
      <c r="G748" s="289" t="s">
        <v>734</v>
      </c>
      <c r="H748" s="289"/>
      <c r="I748" s="355"/>
      <c r="J748" s="289"/>
      <c r="K748" s="289" t="s">
        <v>749</v>
      </c>
      <c r="L748" s="289" t="s">
        <v>750</v>
      </c>
      <c r="M748" s="377"/>
    </row>
    <row r="749" spans="1:13" s="375" customFormat="1" ht="84" customHeight="1">
      <c r="B749" s="378"/>
      <c r="C749" s="244">
        <v>423</v>
      </c>
      <c r="D749" s="289" t="s">
        <v>741</v>
      </c>
      <c r="E749" s="289"/>
      <c r="F749" s="289" t="s">
        <v>751</v>
      </c>
      <c r="G749" s="289" t="s">
        <v>734</v>
      </c>
      <c r="H749" s="289"/>
      <c r="I749" s="355"/>
      <c r="J749" s="289"/>
      <c r="K749" s="289" t="s">
        <v>752</v>
      </c>
      <c r="L749" s="289" t="s">
        <v>753</v>
      </c>
      <c r="M749" s="377"/>
    </row>
    <row r="750" spans="1:13" s="375" customFormat="1" ht="96.75" customHeight="1">
      <c r="B750" s="376" t="s">
        <v>754</v>
      </c>
      <c r="C750" s="244">
        <v>424</v>
      </c>
      <c r="D750" s="289"/>
      <c r="E750" s="289"/>
      <c r="F750" s="289"/>
      <c r="G750" s="289" t="s">
        <v>714</v>
      </c>
      <c r="H750" s="289"/>
      <c r="I750" s="355"/>
      <c r="J750" s="289"/>
      <c r="K750" s="289" t="s">
        <v>755</v>
      </c>
      <c r="L750" s="289" t="s">
        <v>756</v>
      </c>
      <c r="M750" s="377" t="s">
        <v>642</v>
      </c>
    </row>
    <row r="751" spans="1:13" s="375" customFormat="1" ht="117.95" customHeight="1">
      <c r="B751" s="376" t="s">
        <v>757</v>
      </c>
      <c r="C751" s="244">
        <v>425</v>
      </c>
      <c r="D751" s="289" t="s">
        <v>741</v>
      </c>
      <c r="E751" s="289">
        <v>105</v>
      </c>
      <c r="F751" s="289" t="s">
        <v>758</v>
      </c>
      <c r="G751" s="289" t="s">
        <v>734</v>
      </c>
      <c r="H751" s="289" t="s">
        <v>759</v>
      </c>
      <c r="I751" s="355"/>
      <c r="J751" s="289" t="s">
        <v>10</v>
      </c>
      <c r="K751" s="289" t="s">
        <v>760</v>
      </c>
      <c r="L751" s="289" t="s">
        <v>761</v>
      </c>
      <c r="M751" s="377" t="s">
        <v>642</v>
      </c>
    </row>
    <row r="752" spans="1:13" s="375" customFormat="1" ht="94.5" customHeight="1">
      <c r="B752" s="378"/>
      <c r="C752" s="244">
        <v>426</v>
      </c>
      <c r="D752" s="289" t="s">
        <v>741</v>
      </c>
      <c r="E752" s="289">
        <v>85</v>
      </c>
      <c r="F752" s="289"/>
      <c r="G752" s="289" t="s">
        <v>10</v>
      </c>
      <c r="H752" s="289" t="s">
        <v>759</v>
      </c>
      <c r="I752" s="289"/>
      <c r="J752" s="289" t="s">
        <v>762</v>
      </c>
      <c r="K752" s="289" t="s">
        <v>763</v>
      </c>
      <c r="L752" s="379"/>
      <c r="M752" s="377" t="s">
        <v>660</v>
      </c>
    </row>
    <row r="753" spans="2:13" s="375" customFormat="1" ht="113.25" customHeight="1">
      <c r="B753" s="378"/>
      <c r="C753" s="244">
        <v>427</v>
      </c>
      <c r="D753" s="289" t="s">
        <v>741</v>
      </c>
      <c r="E753" s="289" t="s">
        <v>668</v>
      </c>
      <c r="F753" s="289"/>
      <c r="G753" s="289" t="s">
        <v>10</v>
      </c>
      <c r="H753" s="289" t="s">
        <v>764</v>
      </c>
      <c r="I753" s="289"/>
      <c r="J753" s="289" t="s">
        <v>700</v>
      </c>
      <c r="K753" s="289" t="s">
        <v>765</v>
      </c>
      <c r="L753" s="379" t="s">
        <v>766</v>
      </c>
      <c r="M753" s="377" t="s">
        <v>642</v>
      </c>
    </row>
    <row r="754" spans="2:13" s="375" customFormat="1" ht="106.5" customHeight="1">
      <c r="B754" s="378"/>
      <c r="C754" s="244">
        <v>428</v>
      </c>
      <c r="D754" s="289" t="s">
        <v>741</v>
      </c>
      <c r="E754" s="289" t="s">
        <v>668</v>
      </c>
      <c r="F754" s="289"/>
      <c r="G754" s="289" t="s">
        <v>10</v>
      </c>
      <c r="H754" s="289" t="s">
        <v>767</v>
      </c>
      <c r="I754" s="289"/>
      <c r="J754" s="289" t="s">
        <v>12</v>
      </c>
      <c r="K754" s="289" t="s">
        <v>768</v>
      </c>
      <c r="L754" s="379" t="s">
        <v>769</v>
      </c>
      <c r="M754" s="377" t="s">
        <v>642</v>
      </c>
    </row>
    <row r="755" spans="2:13" s="375" customFormat="1" ht="102" customHeight="1">
      <c r="B755" s="376" t="s">
        <v>770</v>
      </c>
      <c r="C755" s="244">
        <v>429</v>
      </c>
      <c r="D755" s="289" t="s">
        <v>741</v>
      </c>
      <c r="E755" s="289"/>
      <c r="F755" s="289"/>
      <c r="G755" s="289" t="s">
        <v>714</v>
      </c>
      <c r="H755" s="289"/>
      <c r="I755" s="289"/>
      <c r="J755" s="289"/>
      <c r="K755" s="289" t="s">
        <v>771</v>
      </c>
      <c r="L755" s="379" t="s">
        <v>772</v>
      </c>
      <c r="M755" s="377" t="s">
        <v>642</v>
      </c>
    </row>
    <row r="756" spans="2:13" s="375" customFormat="1" ht="43.5">
      <c r="B756" s="376" t="s">
        <v>773</v>
      </c>
      <c r="C756" s="244">
        <v>430</v>
      </c>
      <c r="D756" s="289" t="s">
        <v>774</v>
      </c>
      <c r="E756" s="289" t="s">
        <v>668</v>
      </c>
      <c r="F756" s="289"/>
      <c r="G756" s="289" t="s">
        <v>714</v>
      </c>
      <c r="H756" s="289" t="s">
        <v>775</v>
      </c>
      <c r="I756" s="289"/>
      <c r="J756" s="289" t="s">
        <v>776</v>
      </c>
      <c r="K756" s="289" t="s">
        <v>777</v>
      </c>
      <c r="L756" s="379"/>
      <c r="M756" s="377" t="s">
        <v>642</v>
      </c>
    </row>
    <row r="757" spans="2:13" s="375" customFormat="1" ht="40.5">
      <c r="B757" s="376" t="s">
        <v>778</v>
      </c>
      <c r="C757" s="244">
        <v>431</v>
      </c>
      <c r="D757" s="289" t="s">
        <v>741</v>
      </c>
      <c r="E757" s="289" t="s">
        <v>668</v>
      </c>
      <c r="F757" s="289"/>
      <c r="G757" s="289" t="s">
        <v>776</v>
      </c>
      <c r="H757" s="289" t="s">
        <v>775</v>
      </c>
      <c r="I757" s="289"/>
      <c r="J757" s="289" t="s">
        <v>12</v>
      </c>
      <c r="K757" s="289" t="s">
        <v>779</v>
      </c>
      <c r="L757" s="379" t="s">
        <v>780</v>
      </c>
      <c r="M757" s="377" t="s">
        <v>642</v>
      </c>
    </row>
    <row r="758" spans="2:13" s="375" customFormat="1" ht="108">
      <c r="B758" s="378"/>
      <c r="C758" s="244">
        <v>432</v>
      </c>
      <c r="D758" s="289" t="s">
        <v>741</v>
      </c>
      <c r="E758" s="289" t="s">
        <v>668</v>
      </c>
      <c r="F758" s="289"/>
      <c r="G758" s="289"/>
      <c r="H758" s="289" t="s">
        <v>767</v>
      </c>
      <c r="I758" s="289"/>
      <c r="J758" s="289" t="s">
        <v>12</v>
      </c>
      <c r="K758" s="289" t="s">
        <v>781</v>
      </c>
      <c r="L758" s="289" t="s">
        <v>782</v>
      </c>
      <c r="M758" s="377" t="s">
        <v>642</v>
      </c>
    </row>
    <row r="759" spans="2:13" s="375" customFormat="1" ht="40.5" customHeight="1">
      <c r="B759" s="378"/>
      <c r="C759" s="244">
        <v>433</v>
      </c>
      <c r="D759" s="289" t="s">
        <v>741</v>
      </c>
      <c r="E759" s="289" t="s">
        <v>668</v>
      </c>
      <c r="F759" s="289"/>
      <c r="G759" s="289" t="s">
        <v>776</v>
      </c>
      <c r="H759" s="289" t="s">
        <v>775</v>
      </c>
      <c r="I759" s="289"/>
      <c r="J759" s="289" t="s">
        <v>700</v>
      </c>
      <c r="K759" s="289" t="s">
        <v>783</v>
      </c>
      <c r="L759" s="379" t="s">
        <v>784</v>
      </c>
      <c r="M759" s="377" t="s">
        <v>642</v>
      </c>
    </row>
    <row r="760" spans="2:13" s="375" customFormat="1" ht="138.75" customHeight="1">
      <c r="B760" s="378"/>
      <c r="C760" s="244">
        <v>434</v>
      </c>
      <c r="D760" s="289" t="s">
        <v>741</v>
      </c>
      <c r="E760" s="289" t="s">
        <v>668</v>
      </c>
      <c r="F760" s="289"/>
      <c r="G760" s="289"/>
      <c r="H760" s="289" t="s">
        <v>764</v>
      </c>
      <c r="I760" s="289"/>
      <c r="J760" s="289" t="s">
        <v>700</v>
      </c>
      <c r="K760" s="289" t="s">
        <v>785</v>
      </c>
      <c r="L760" s="289" t="s">
        <v>786</v>
      </c>
      <c r="M760" s="377" t="s">
        <v>642</v>
      </c>
    </row>
    <row r="761" spans="2:13" s="375" customFormat="1" ht="53.25">
      <c r="B761" s="378"/>
      <c r="C761" s="244">
        <v>435</v>
      </c>
      <c r="D761" s="289" t="s">
        <v>774</v>
      </c>
      <c r="E761" s="289">
        <v>115</v>
      </c>
      <c r="F761" s="289" t="s">
        <v>787</v>
      </c>
      <c r="G761" s="380" t="s">
        <v>734</v>
      </c>
      <c r="H761" s="289" t="s">
        <v>788</v>
      </c>
      <c r="I761" s="289"/>
      <c r="J761" s="289" t="s">
        <v>789</v>
      </c>
      <c r="K761" s="289" t="s">
        <v>790</v>
      </c>
      <c r="L761" s="379"/>
      <c r="M761" s="377" t="s">
        <v>642</v>
      </c>
    </row>
    <row r="762" spans="2:13" s="375" customFormat="1" ht="121.5">
      <c r="B762" s="376" t="s">
        <v>791</v>
      </c>
      <c r="C762" s="244">
        <v>436</v>
      </c>
      <c r="D762" s="289" t="s">
        <v>792</v>
      </c>
      <c r="E762" s="289">
        <v>75</v>
      </c>
      <c r="F762" s="289" t="s">
        <v>793</v>
      </c>
      <c r="G762" s="289" t="s">
        <v>789</v>
      </c>
      <c r="H762" s="289" t="s">
        <v>794</v>
      </c>
      <c r="I762" s="381"/>
      <c r="J762" s="289" t="s">
        <v>795</v>
      </c>
      <c r="K762" s="289" t="s">
        <v>796</v>
      </c>
      <c r="L762" s="289"/>
      <c r="M762" s="377"/>
    </row>
    <row r="763" spans="2:13" s="375" customFormat="1" ht="27">
      <c r="B763" s="376" t="s">
        <v>797</v>
      </c>
      <c r="C763" s="244">
        <v>437</v>
      </c>
      <c r="D763" s="289" t="s">
        <v>798</v>
      </c>
      <c r="E763" s="289"/>
      <c r="F763" s="289" t="s">
        <v>799</v>
      </c>
      <c r="G763" s="289" t="s">
        <v>789</v>
      </c>
      <c r="H763" s="289"/>
      <c r="I763" s="289"/>
      <c r="J763" s="289" t="s">
        <v>10</v>
      </c>
      <c r="K763" s="289" t="s">
        <v>800</v>
      </c>
      <c r="L763" s="289" t="s">
        <v>761</v>
      </c>
      <c r="M763" s="377"/>
    </row>
    <row r="764" spans="2:13" s="375" customFormat="1" ht="27">
      <c r="B764" s="378"/>
      <c r="C764" s="244">
        <v>438</v>
      </c>
      <c r="D764" s="289" t="s">
        <v>801</v>
      </c>
      <c r="E764" s="289"/>
      <c r="F764" s="289" t="s">
        <v>799</v>
      </c>
      <c r="G764" s="289" t="s">
        <v>10</v>
      </c>
      <c r="H764" s="289"/>
      <c r="I764" s="289"/>
      <c r="J764" s="289" t="s">
        <v>700</v>
      </c>
      <c r="K764" s="289" t="s">
        <v>802</v>
      </c>
      <c r="L764" s="379" t="s">
        <v>803</v>
      </c>
      <c r="M764" s="377" t="s">
        <v>642</v>
      </c>
    </row>
    <row r="765" spans="2:13" s="375" customFormat="1" ht="27">
      <c r="B765" s="378"/>
      <c r="C765" s="244">
        <v>439</v>
      </c>
      <c r="D765" s="289" t="s">
        <v>804</v>
      </c>
      <c r="E765" s="289"/>
      <c r="F765" s="289" t="s">
        <v>805</v>
      </c>
      <c r="G765" s="289" t="s">
        <v>789</v>
      </c>
      <c r="H765" s="289"/>
      <c r="I765" s="289"/>
      <c r="J765" s="289" t="s">
        <v>10</v>
      </c>
      <c r="K765" s="289" t="s">
        <v>806</v>
      </c>
      <c r="L765" s="289" t="s">
        <v>761</v>
      </c>
      <c r="M765" s="377"/>
    </row>
    <row r="766" spans="2:13" s="375" customFormat="1" ht="27">
      <c r="B766" s="378"/>
      <c r="C766" s="244">
        <v>440</v>
      </c>
      <c r="D766" s="289" t="s">
        <v>807</v>
      </c>
      <c r="E766" s="289"/>
      <c r="F766" s="289" t="s">
        <v>805</v>
      </c>
      <c r="G766" s="289" t="s">
        <v>10</v>
      </c>
      <c r="H766" s="289"/>
      <c r="I766" s="289"/>
      <c r="J766" s="289" t="s">
        <v>700</v>
      </c>
      <c r="K766" s="289" t="s">
        <v>808</v>
      </c>
      <c r="L766" s="379" t="s">
        <v>809</v>
      </c>
      <c r="M766" s="377" t="s">
        <v>642</v>
      </c>
    </row>
    <row r="767" spans="2:13" s="375" customFormat="1" ht="27">
      <c r="B767" s="378"/>
      <c r="C767" s="244">
        <v>441</v>
      </c>
      <c r="D767" s="289" t="s">
        <v>810</v>
      </c>
      <c r="E767" s="289"/>
      <c r="F767" s="289" t="s">
        <v>811</v>
      </c>
      <c r="G767" s="289" t="s">
        <v>789</v>
      </c>
      <c r="H767" s="289"/>
      <c r="I767" s="289"/>
      <c r="J767" s="289" t="s">
        <v>10</v>
      </c>
      <c r="K767" s="289" t="s">
        <v>812</v>
      </c>
      <c r="L767" s="289" t="s">
        <v>761</v>
      </c>
      <c r="M767" s="377"/>
    </row>
    <row r="768" spans="2:13" s="375" customFormat="1" ht="27">
      <c r="B768" s="378"/>
      <c r="C768" s="244">
        <v>442</v>
      </c>
      <c r="D768" s="289" t="s">
        <v>813</v>
      </c>
      <c r="E768" s="289"/>
      <c r="F768" s="289" t="s">
        <v>811</v>
      </c>
      <c r="G768" s="289" t="s">
        <v>10</v>
      </c>
      <c r="H768" s="289"/>
      <c r="I768" s="289"/>
      <c r="J768" s="289" t="s">
        <v>700</v>
      </c>
      <c r="K768" s="289" t="s">
        <v>814</v>
      </c>
      <c r="L768" s="379" t="s">
        <v>803</v>
      </c>
      <c r="M768" s="377" t="s">
        <v>642</v>
      </c>
    </row>
    <row r="769" spans="1:13" s="375" customFormat="1" ht="27">
      <c r="B769" s="378"/>
      <c r="C769" s="244">
        <v>443</v>
      </c>
      <c r="D769" s="289" t="s">
        <v>815</v>
      </c>
      <c r="E769" s="289"/>
      <c r="F769" s="289" t="s">
        <v>816</v>
      </c>
      <c r="G769" s="289" t="s">
        <v>789</v>
      </c>
      <c r="H769" s="289"/>
      <c r="I769" s="289"/>
      <c r="J769" s="289" t="s">
        <v>10</v>
      </c>
      <c r="K769" s="289" t="s">
        <v>817</v>
      </c>
      <c r="L769" s="289" t="s">
        <v>761</v>
      </c>
      <c r="M769" s="377"/>
    </row>
    <row r="770" spans="1:13" s="375" customFormat="1" ht="27">
      <c r="B770" s="378"/>
      <c r="C770" s="244">
        <v>444</v>
      </c>
      <c r="D770" s="289" t="s">
        <v>818</v>
      </c>
      <c r="E770" s="289"/>
      <c r="F770" s="289" t="s">
        <v>816</v>
      </c>
      <c r="G770" s="289" t="s">
        <v>10</v>
      </c>
      <c r="H770" s="289"/>
      <c r="I770" s="289"/>
      <c r="J770" s="289" t="s">
        <v>700</v>
      </c>
      <c r="K770" s="289" t="s">
        <v>819</v>
      </c>
      <c r="L770" s="379" t="s">
        <v>809</v>
      </c>
      <c r="M770" s="377" t="s">
        <v>642</v>
      </c>
    </row>
    <row r="771" spans="1:13" s="375" customFormat="1" ht="13.5">
      <c r="A771" s="380"/>
      <c r="B771" s="378"/>
      <c r="C771" s="244">
        <v>445</v>
      </c>
      <c r="D771" s="365" t="s">
        <v>792</v>
      </c>
      <c r="E771" s="365" t="s">
        <v>820</v>
      </c>
      <c r="F771" s="365" t="s">
        <v>821</v>
      </c>
      <c r="G771" s="365" t="s">
        <v>789</v>
      </c>
      <c r="H771" s="365" t="s">
        <v>822</v>
      </c>
      <c r="I771" s="365" t="s">
        <v>820</v>
      </c>
      <c r="J771" s="365" t="s">
        <v>700</v>
      </c>
      <c r="K771" s="365" t="s">
        <v>823</v>
      </c>
      <c r="L771" s="379"/>
      <c r="M771" s="377"/>
    </row>
    <row r="772" spans="1:13" s="375" customFormat="1" ht="27">
      <c r="B772" s="378"/>
      <c r="C772" s="244">
        <v>446</v>
      </c>
      <c r="D772" s="365" t="s">
        <v>792</v>
      </c>
      <c r="E772" s="365" t="s">
        <v>820</v>
      </c>
      <c r="F772" s="365" t="s">
        <v>821</v>
      </c>
      <c r="G772" s="365" t="s">
        <v>824</v>
      </c>
      <c r="H772" s="365" t="s">
        <v>822</v>
      </c>
      <c r="I772" s="365" t="s">
        <v>820</v>
      </c>
      <c r="J772" s="365" t="s">
        <v>700</v>
      </c>
      <c r="K772" s="365" t="s">
        <v>825</v>
      </c>
      <c r="L772" s="379" t="s">
        <v>809</v>
      </c>
      <c r="M772" s="377" t="s">
        <v>642</v>
      </c>
    </row>
    <row r="773" spans="1:13" s="375" customFormat="1" ht="13.5">
      <c r="B773" s="378"/>
      <c r="C773" s="244">
        <v>447</v>
      </c>
      <c r="D773" s="365" t="s">
        <v>792</v>
      </c>
      <c r="E773" s="365" t="s">
        <v>820</v>
      </c>
      <c r="F773" s="365" t="s">
        <v>826</v>
      </c>
      <c r="G773" s="365" t="s">
        <v>789</v>
      </c>
      <c r="H773" s="365" t="s">
        <v>827</v>
      </c>
      <c r="I773" s="365" t="s">
        <v>820</v>
      </c>
      <c r="J773" s="365" t="s">
        <v>700</v>
      </c>
      <c r="K773" s="365" t="s">
        <v>828</v>
      </c>
      <c r="L773" s="379"/>
      <c r="M773" s="377"/>
    </row>
    <row r="774" spans="1:13" s="375" customFormat="1" ht="27">
      <c r="B774" s="378"/>
      <c r="C774" s="244">
        <v>448</v>
      </c>
      <c r="D774" s="365" t="s">
        <v>792</v>
      </c>
      <c r="E774" s="365" t="s">
        <v>820</v>
      </c>
      <c r="F774" s="365" t="s">
        <v>826</v>
      </c>
      <c r="G774" s="365" t="s">
        <v>824</v>
      </c>
      <c r="H774" s="365" t="s">
        <v>827</v>
      </c>
      <c r="I774" s="365" t="s">
        <v>820</v>
      </c>
      <c r="J774" s="365" t="s">
        <v>700</v>
      </c>
      <c r="K774" s="365" t="s">
        <v>829</v>
      </c>
      <c r="L774" s="379" t="s">
        <v>809</v>
      </c>
      <c r="M774" s="377" t="s">
        <v>642</v>
      </c>
    </row>
    <row r="775" spans="1:13" s="375" customFormat="1" ht="13.5">
      <c r="B775" s="378"/>
      <c r="C775" s="244">
        <v>449</v>
      </c>
      <c r="D775" s="365" t="s">
        <v>792</v>
      </c>
      <c r="E775" s="365" t="s">
        <v>820</v>
      </c>
      <c r="F775" s="365" t="s">
        <v>830</v>
      </c>
      <c r="G775" s="365" t="s">
        <v>789</v>
      </c>
      <c r="H775" s="365" t="s">
        <v>831</v>
      </c>
      <c r="I775" s="365" t="s">
        <v>820</v>
      </c>
      <c r="J775" s="365" t="s">
        <v>700</v>
      </c>
      <c r="K775" s="365" t="s">
        <v>832</v>
      </c>
      <c r="L775" s="379"/>
      <c r="M775" s="377"/>
    </row>
    <row r="776" spans="1:13" s="375" customFormat="1" ht="27">
      <c r="B776" s="378"/>
      <c r="C776" s="244">
        <v>450</v>
      </c>
      <c r="D776" s="365" t="s">
        <v>792</v>
      </c>
      <c r="E776" s="365" t="s">
        <v>820</v>
      </c>
      <c r="F776" s="365" t="s">
        <v>830</v>
      </c>
      <c r="G776" s="365" t="s">
        <v>824</v>
      </c>
      <c r="H776" s="365" t="s">
        <v>831</v>
      </c>
      <c r="I776" s="365" t="s">
        <v>820</v>
      </c>
      <c r="J776" s="365" t="s">
        <v>700</v>
      </c>
      <c r="K776" s="365" t="s">
        <v>833</v>
      </c>
      <c r="L776" s="379" t="s">
        <v>809</v>
      </c>
      <c r="M776" s="377" t="s">
        <v>642</v>
      </c>
    </row>
    <row r="777" spans="1:13" s="375" customFormat="1" ht="13.5">
      <c r="B777" s="378"/>
      <c r="C777" s="244">
        <v>451</v>
      </c>
      <c r="D777" s="365" t="s">
        <v>792</v>
      </c>
      <c r="E777" s="365" t="s">
        <v>820</v>
      </c>
      <c r="F777" s="365" t="s">
        <v>834</v>
      </c>
      <c r="G777" s="365" t="s">
        <v>789</v>
      </c>
      <c r="H777" s="365" t="s">
        <v>835</v>
      </c>
      <c r="I777" s="365" t="s">
        <v>820</v>
      </c>
      <c r="J777" s="365" t="s">
        <v>700</v>
      </c>
      <c r="K777" s="365" t="s">
        <v>836</v>
      </c>
      <c r="L777" s="379"/>
      <c r="M777" s="377"/>
    </row>
    <row r="778" spans="1:13" s="375" customFormat="1" ht="27">
      <c r="B778" s="378"/>
      <c r="C778" s="244">
        <v>452</v>
      </c>
      <c r="D778" s="365" t="s">
        <v>792</v>
      </c>
      <c r="E778" s="365" t="s">
        <v>820</v>
      </c>
      <c r="F778" s="365" t="s">
        <v>834</v>
      </c>
      <c r="G778" s="365" t="s">
        <v>824</v>
      </c>
      <c r="H778" s="365" t="s">
        <v>835</v>
      </c>
      <c r="I778" s="365" t="s">
        <v>820</v>
      </c>
      <c r="J778" s="365" t="s">
        <v>700</v>
      </c>
      <c r="K778" s="365" t="s">
        <v>837</v>
      </c>
      <c r="L778" s="379" t="s">
        <v>809</v>
      </c>
      <c r="M778" s="377" t="s">
        <v>642</v>
      </c>
    </row>
    <row r="779" spans="1:13" s="375" customFormat="1" ht="42.75" customHeight="1">
      <c r="B779" s="376" t="s">
        <v>838</v>
      </c>
      <c r="C779" s="244">
        <v>453</v>
      </c>
      <c r="D779" s="289" t="s">
        <v>741</v>
      </c>
      <c r="E779" s="382" t="s">
        <v>820</v>
      </c>
      <c r="F779" s="289"/>
      <c r="G779" s="289" t="s">
        <v>714</v>
      </c>
      <c r="H779" s="289"/>
      <c r="I779" s="289"/>
      <c r="J779" s="289"/>
      <c r="K779" s="289" t="s">
        <v>839</v>
      </c>
      <c r="L779" s="379" t="s">
        <v>772</v>
      </c>
      <c r="M779" s="377" t="s">
        <v>642</v>
      </c>
    </row>
    <row r="780" spans="1:13" s="375" customFormat="1" ht="42.75" customHeight="1">
      <c r="B780" s="376" t="s">
        <v>840</v>
      </c>
      <c r="C780" s="244">
        <v>454</v>
      </c>
      <c r="D780" s="289" t="s">
        <v>774</v>
      </c>
      <c r="E780" s="289" t="s">
        <v>668</v>
      </c>
      <c r="F780" s="289"/>
      <c r="G780" s="289" t="s">
        <v>714</v>
      </c>
      <c r="H780" s="289" t="s">
        <v>841</v>
      </c>
      <c r="I780" s="289"/>
      <c r="J780" s="289" t="s">
        <v>776</v>
      </c>
      <c r="K780" s="289" t="s">
        <v>842</v>
      </c>
      <c r="L780" s="379"/>
      <c r="M780" s="377" t="s">
        <v>642</v>
      </c>
    </row>
    <row r="781" spans="1:13" s="375" customFormat="1" ht="42.75" customHeight="1">
      <c r="B781" s="376" t="s">
        <v>843</v>
      </c>
      <c r="C781" s="244">
        <v>455</v>
      </c>
      <c r="D781" s="289" t="s">
        <v>801</v>
      </c>
      <c r="E781" s="289"/>
      <c r="F781" s="289" t="s">
        <v>799</v>
      </c>
      <c r="G781" s="289"/>
      <c r="H781" s="289"/>
      <c r="I781" s="289"/>
      <c r="J781" s="289" t="s">
        <v>700</v>
      </c>
      <c r="K781" s="289" t="s">
        <v>844</v>
      </c>
      <c r="L781" s="379" t="s">
        <v>845</v>
      </c>
      <c r="M781" s="377" t="s">
        <v>642</v>
      </c>
    </row>
    <row r="782" spans="1:13" s="375" customFormat="1" ht="42.75" customHeight="1">
      <c r="B782" s="378"/>
      <c r="C782" s="244">
        <v>456</v>
      </c>
      <c r="D782" s="289" t="s">
        <v>807</v>
      </c>
      <c r="E782" s="289"/>
      <c r="F782" s="289" t="s">
        <v>805</v>
      </c>
      <c r="G782" s="289"/>
      <c r="H782" s="289"/>
      <c r="I782" s="289"/>
      <c r="J782" s="289" t="s">
        <v>700</v>
      </c>
      <c r="K782" s="289" t="s">
        <v>846</v>
      </c>
      <c r="L782" s="379" t="s">
        <v>845</v>
      </c>
      <c r="M782" s="377" t="s">
        <v>642</v>
      </c>
    </row>
    <row r="783" spans="1:13" s="375" customFormat="1" ht="42.75" customHeight="1">
      <c r="B783" s="378"/>
      <c r="C783" s="244">
        <v>457</v>
      </c>
      <c r="D783" s="289" t="s">
        <v>813</v>
      </c>
      <c r="E783" s="289"/>
      <c r="F783" s="289" t="s">
        <v>811</v>
      </c>
      <c r="G783" s="289"/>
      <c r="H783" s="289"/>
      <c r="I783" s="289"/>
      <c r="J783" s="289" t="s">
        <v>700</v>
      </c>
      <c r="K783" s="289" t="s">
        <v>847</v>
      </c>
      <c r="L783" s="379" t="s">
        <v>845</v>
      </c>
      <c r="M783" s="377" t="s">
        <v>642</v>
      </c>
    </row>
    <row r="784" spans="1:13" s="375" customFormat="1" ht="42.75" customHeight="1">
      <c r="B784" s="378"/>
      <c r="C784" s="244">
        <v>458</v>
      </c>
      <c r="D784" s="289" t="s">
        <v>818</v>
      </c>
      <c r="E784" s="289"/>
      <c r="F784" s="289" t="s">
        <v>816</v>
      </c>
      <c r="G784" s="289"/>
      <c r="H784" s="289"/>
      <c r="I784" s="289"/>
      <c r="J784" s="289" t="s">
        <v>700</v>
      </c>
      <c r="K784" s="289" t="s">
        <v>848</v>
      </c>
      <c r="L784" s="379" t="s">
        <v>845</v>
      </c>
      <c r="M784" s="377" t="s">
        <v>642</v>
      </c>
    </row>
    <row r="785" spans="1:14" s="375" customFormat="1" ht="42.75" customHeight="1">
      <c r="B785" s="378"/>
      <c r="C785" s="244">
        <v>459</v>
      </c>
      <c r="D785" s="365" t="s">
        <v>792</v>
      </c>
      <c r="E785" s="365" t="s">
        <v>820</v>
      </c>
      <c r="F785" s="365" t="s">
        <v>821</v>
      </c>
      <c r="G785" s="365"/>
      <c r="H785" s="365" t="s">
        <v>822</v>
      </c>
      <c r="I785" s="365" t="s">
        <v>820</v>
      </c>
      <c r="J785" s="365" t="s">
        <v>700</v>
      </c>
      <c r="K785" s="365" t="s">
        <v>849</v>
      </c>
      <c r="L785" s="379" t="s">
        <v>845</v>
      </c>
      <c r="M785" s="377" t="s">
        <v>642</v>
      </c>
    </row>
    <row r="786" spans="1:14" s="375" customFormat="1" ht="42.75" customHeight="1">
      <c r="B786" s="378"/>
      <c r="C786" s="244">
        <v>460</v>
      </c>
      <c r="D786" s="365" t="s">
        <v>792</v>
      </c>
      <c r="E786" s="365" t="s">
        <v>820</v>
      </c>
      <c r="F786" s="365" t="s">
        <v>826</v>
      </c>
      <c r="G786" s="365"/>
      <c r="H786" s="365" t="s">
        <v>827</v>
      </c>
      <c r="I786" s="365" t="s">
        <v>820</v>
      </c>
      <c r="J786" s="365" t="s">
        <v>700</v>
      </c>
      <c r="K786" s="365" t="s">
        <v>850</v>
      </c>
      <c r="L786" s="379" t="s">
        <v>845</v>
      </c>
      <c r="M786" s="377" t="s">
        <v>642</v>
      </c>
    </row>
    <row r="787" spans="1:14" s="375" customFormat="1" ht="42.75" customHeight="1">
      <c r="B787" s="378"/>
      <c r="C787" s="244">
        <v>461</v>
      </c>
      <c r="D787" s="365" t="s">
        <v>792</v>
      </c>
      <c r="E787" s="365" t="s">
        <v>820</v>
      </c>
      <c r="F787" s="365" t="s">
        <v>830</v>
      </c>
      <c r="G787" s="365"/>
      <c r="H787" s="365" t="s">
        <v>831</v>
      </c>
      <c r="I787" s="365" t="s">
        <v>820</v>
      </c>
      <c r="J787" s="365" t="s">
        <v>700</v>
      </c>
      <c r="K787" s="365" t="s">
        <v>851</v>
      </c>
      <c r="L787" s="379" t="s">
        <v>845</v>
      </c>
      <c r="M787" s="377" t="s">
        <v>642</v>
      </c>
    </row>
    <row r="788" spans="1:14" s="375" customFormat="1" ht="42.75" customHeight="1">
      <c r="B788" s="378"/>
      <c r="C788" s="244">
        <v>462</v>
      </c>
      <c r="D788" s="365" t="s">
        <v>792</v>
      </c>
      <c r="E788" s="365" t="s">
        <v>820</v>
      </c>
      <c r="F788" s="365" t="s">
        <v>834</v>
      </c>
      <c r="G788" s="365"/>
      <c r="H788" s="365" t="s">
        <v>835</v>
      </c>
      <c r="I788" s="365" t="s">
        <v>820</v>
      </c>
      <c r="J788" s="365" t="s">
        <v>700</v>
      </c>
      <c r="K788" s="365" t="s">
        <v>852</v>
      </c>
      <c r="L788" s="379" t="s">
        <v>845</v>
      </c>
      <c r="M788" s="377" t="s">
        <v>642</v>
      </c>
    </row>
    <row r="789" spans="1:14" s="375" customFormat="1" ht="34.5">
      <c r="B789" s="383" t="s">
        <v>1357</v>
      </c>
      <c r="C789" s="289"/>
      <c r="D789" s="289"/>
      <c r="E789" s="289"/>
      <c r="F789" s="289"/>
      <c r="G789" s="289"/>
      <c r="H789" s="289"/>
      <c r="I789" s="289"/>
      <c r="J789" s="289"/>
      <c r="K789" s="289"/>
      <c r="L789" s="379"/>
      <c r="M789" s="377"/>
      <c r="N789" s="384"/>
    </row>
    <row r="790" spans="1:14" s="375" customFormat="1" ht="53.25">
      <c r="B790" s="385" t="s">
        <v>1358</v>
      </c>
      <c r="C790" s="289">
        <v>463</v>
      </c>
      <c r="D790" s="289" t="s">
        <v>668</v>
      </c>
      <c r="E790" s="289" t="s">
        <v>668</v>
      </c>
      <c r="F790" s="289" t="s">
        <v>668</v>
      </c>
      <c r="G790" s="289" t="s">
        <v>12</v>
      </c>
      <c r="H790" s="289" t="s">
        <v>1334</v>
      </c>
      <c r="I790" s="289" t="s">
        <v>1335</v>
      </c>
      <c r="J790" s="289" t="s">
        <v>10</v>
      </c>
      <c r="K790" s="289" t="s">
        <v>1336</v>
      </c>
      <c r="L790" s="289" t="s">
        <v>761</v>
      </c>
      <c r="M790" s="386" t="s">
        <v>642</v>
      </c>
      <c r="N790" s="384"/>
    </row>
    <row r="791" spans="1:14" s="375" customFormat="1" ht="13.5">
      <c r="B791" s="387"/>
      <c r="C791" s="289">
        <v>464</v>
      </c>
      <c r="D791" s="289" t="s">
        <v>668</v>
      </c>
      <c r="E791" s="289" t="s">
        <v>668</v>
      </c>
      <c r="F791" s="289" t="s">
        <v>668</v>
      </c>
      <c r="G791" s="289" t="s">
        <v>10</v>
      </c>
      <c r="H791" s="289" t="s">
        <v>1334</v>
      </c>
      <c r="I791" s="289" t="s">
        <v>1335</v>
      </c>
      <c r="J791" s="289" t="s">
        <v>700</v>
      </c>
      <c r="K791" s="289" t="s">
        <v>1337</v>
      </c>
      <c r="L791" s="289"/>
      <c r="M791" s="386" t="s">
        <v>660</v>
      </c>
      <c r="N791" s="384"/>
    </row>
    <row r="792" spans="1:14" s="375" customFormat="1" ht="174.75">
      <c r="B792" s="387"/>
      <c r="C792" s="289">
        <v>465</v>
      </c>
      <c r="D792" s="289" t="s">
        <v>668</v>
      </c>
      <c r="E792" s="289" t="s">
        <v>668</v>
      </c>
      <c r="F792" s="289" t="s">
        <v>668</v>
      </c>
      <c r="G792" s="289" t="s">
        <v>10</v>
      </c>
      <c r="H792" s="289" t="s">
        <v>1334</v>
      </c>
      <c r="I792" s="289" t="s">
        <v>1335</v>
      </c>
      <c r="J792" s="289" t="s">
        <v>700</v>
      </c>
      <c r="K792" s="289" t="s">
        <v>1338</v>
      </c>
      <c r="L792" s="388" t="s">
        <v>1339</v>
      </c>
      <c r="M792" s="386" t="s">
        <v>642</v>
      </c>
      <c r="N792" s="384"/>
    </row>
    <row r="793" spans="1:14" s="375" customFormat="1" ht="57.75" customHeight="1">
      <c r="B793" s="389" t="s">
        <v>1359</v>
      </c>
      <c r="C793" s="289">
        <v>466</v>
      </c>
      <c r="D793" s="289" t="s">
        <v>668</v>
      </c>
      <c r="E793" s="289" t="s">
        <v>668</v>
      </c>
      <c r="F793" s="289" t="s">
        <v>668</v>
      </c>
      <c r="G793" s="289" t="s">
        <v>12</v>
      </c>
      <c r="H793" s="289" t="s">
        <v>1334</v>
      </c>
      <c r="I793" s="289" t="s">
        <v>1341</v>
      </c>
      <c r="J793" s="289" t="s">
        <v>10</v>
      </c>
      <c r="K793" s="289" t="s">
        <v>1336</v>
      </c>
      <c r="L793" s="289" t="s">
        <v>761</v>
      </c>
      <c r="M793" s="386" t="s">
        <v>642</v>
      </c>
      <c r="N793" s="384"/>
    </row>
    <row r="794" spans="1:14" s="375" customFormat="1" ht="40.5">
      <c r="B794" s="387"/>
      <c r="C794" s="289">
        <v>467</v>
      </c>
      <c r="D794" s="289" t="s">
        <v>668</v>
      </c>
      <c r="E794" s="289" t="s">
        <v>668</v>
      </c>
      <c r="F794" s="289" t="s">
        <v>668</v>
      </c>
      <c r="G794" s="289" t="s">
        <v>10</v>
      </c>
      <c r="H794" s="289" t="s">
        <v>1334</v>
      </c>
      <c r="I794" s="289" t="s">
        <v>1341</v>
      </c>
      <c r="J794" s="289" t="s">
        <v>1342</v>
      </c>
      <c r="K794" s="289" t="s">
        <v>1343</v>
      </c>
      <c r="L794" s="289"/>
      <c r="M794" s="386" t="s">
        <v>660</v>
      </c>
      <c r="N794" s="384"/>
    </row>
    <row r="795" spans="1:14" s="375" customFormat="1" ht="174.75">
      <c r="B795" s="387"/>
      <c r="C795" s="289">
        <v>468</v>
      </c>
      <c r="D795" s="289" t="s">
        <v>668</v>
      </c>
      <c r="E795" s="289" t="s">
        <v>668</v>
      </c>
      <c r="F795" s="289" t="s">
        <v>668</v>
      </c>
      <c r="G795" s="289" t="s">
        <v>10</v>
      </c>
      <c r="H795" s="289" t="s">
        <v>1334</v>
      </c>
      <c r="I795" s="289" t="s">
        <v>1341</v>
      </c>
      <c r="J795" s="289" t="s">
        <v>1342</v>
      </c>
      <c r="K795" s="289" t="s">
        <v>1344</v>
      </c>
      <c r="L795" s="388" t="s">
        <v>1345</v>
      </c>
      <c r="M795" s="386" t="s">
        <v>642</v>
      </c>
      <c r="N795" s="384"/>
    </row>
    <row r="796" spans="1:14" s="375" customFormat="1" ht="53.25">
      <c r="B796" s="376" t="s">
        <v>1360</v>
      </c>
      <c r="C796" s="289">
        <v>469</v>
      </c>
      <c r="D796" s="289" t="s">
        <v>668</v>
      </c>
      <c r="E796" s="289" t="s">
        <v>668</v>
      </c>
      <c r="F796" s="289" t="s">
        <v>668</v>
      </c>
      <c r="G796" s="289" t="s">
        <v>12</v>
      </c>
      <c r="H796" s="289" t="s">
        <v>1347</v>
      </c>
      <c r="I796" s="289" t="s">
        <v>1348</v>
      </c>
      <c r="J796" s="289" t="s">
        <v>10</v>
      </c>
      <c r="K796" s="289" t="s">
        <v>1349</v>
      </c>
      <c r="L796" s="289" t="s">
        <v>761</v>
      </c>
      <c r="M796" s="377" t="s">
        <v>642</v>
      </c>
      <c r="N796" s="384"/>
    </row>
    <row r="797" spans="1:14" s="375" customFormat="1" ht="13.5">
      <c r="B797" s="378"/>
      <c r="C797" s="289">
        <v>470</v>
      </c>
      <c r="D797" s="289" t="s">
        <v>668</v>
      </c>
      <c r="E797" s="289" t="s">
        <v>668</v>
      </c>
      <c r="F797" s="289" t="s">
        <v>668</v>
      </c>
      <c r="G797" s="289" t="s">
        <v>10</v>
      </c>
      <c r="H797" s="289" t="s">
        <v>1347</v>
      </c>
      <c r="I797" s="289" t="s">
        <v>1348</v>
      </c>
      <c r="J797" s="289" t="s">
        <v>700</v>
      </c>
      <c r="K797" s="289" t="s">
        <v>1350</v>
      </c>
      <c r="L797" s="289"/>
      <c r="M797" s="377" t="s">
        <v>660</v>
      </c>
      <c r="N797" s="384"/>
    </row>
    <row r="798" spans="1:14" s="375" customFormat="1" ht="174.75">
      <c r="B798" s="378"/>
      <c r="C798" s="289">
        <v>471</v>
      </c>
      <c r="D798" s="289" t="s">
        <v>668</v>
      </c>
      <c r="E798" s="289" t="s">
        <v>668</v>
      </c>
      <c r="F798" s="289" t="s">
        <v>668</v>
      </c>
      <c r="G798" s="289" t="s">
        <v>10</v>
      </c>
      <c r="H798" s="289" t="s">
        <v>1347</v>
      </c>
      <c r="I798" s="289" t="s">
        <v>1348</v>
      </c>
      <c r="J798" s="289" t="s">
        <v>700</v>
      </c>
      <c r="K798" s="289" t="s">
        <v>1351</v>
      </c>
      <c r="L798" s="379" t="s">
        <v>1352</v>
      </c>
      <c r="M798" s="377" t="s">
        <v>642</v>
      </c>
      <c r="N798" s="384"/>
    </row>
    <row r="799" spans="1:14" s="314" customFormat="1" ht="72" customHeight="1">
      <c r="A799" s="303"/>
      <c r="B799" s="304" t="s">
        <v>853</v>
      </c>
      <c r="C799" s="305">
        <v>496</v>
      </c>
      <c r="D799" s="317" t="s">
        <v>774</v>
      </c>
      <c r="E799" s="305" t="s">
        <v>668</v>
      </c>
      <c r="F799" s="316"/>
      <c r="G799" s="309" t="s">
        <v>734</v>
      </c>
      <c r="H799" s="310" t="s">
        <v>854</v>
      </c>
      <c r="I799" s="273"/>
      <c r="J799" s="311" t="s">
        <v>855</v>
      </c>
      <c r="K799" s="311" t="s">
        <v>856</v>
      </c>
      <c r="L799" s="318" t="s">
        <v>761</v>
      </c>
      <c r="M799" s="313" t="s">
        <v>642</v>
      </c>
    </row>
    <row r="800" spans="1:14" s="314" customFormat="1" ht="75" customHeight="1">
      <c r="A800" s="303"/>
      <c r="B800" s="304"/>
      <c r="C800" s="305">
        <v>497</v>
      </c>
      <c r="D800" s="306" t="s">
        <v>741</v>
      </c>
      <c r="E800" s="307" t="s">
        <v>668</v>
      </c>
      <c r="F800" s="308"/>
      <c r="G800" s="309" t="s">
        <v>10</v>
      </c>
      <c r="H800" s="310" t="s">
        <v>854</v>
      </c>
      <c r="I800" s="311"/>
      <c r="J800" s="311" t="s">
        <v>12</v>
      </c>
      <c r="K800" s="311" t="s">
        <v>857</v>
      </c>
      <c r="L800" s="312"/>
      <c r="M800" s="313" t="s">
        <v>660</v>
      </c>
    </row>
    <row r="801" spans="1:13" s="314" customFormat="1" ht="84" customHeight="1">
      <c r="A801" s="303"/>
      <c r="B801" s="304"/>
      <c r="C801" s="305">
        <v>498</v>
      </c>
      <c r="D801" s="315" t="s">
        <v>741</v>
      </c>
      <c r="E801" s="305" t="s">
        <v>668</v>
      </c>
      <c r="F801" s="316"/>
      <c r="G801" s="309" t="s">
        <v>10</v>
      </c>
      <c r="H801" s="310" t="s">
        <v>854</v>
      </c>
      <c r="I801" s="311"/>
      <c r="J801" s="311" t="s">
        <v>12</v>
      </c>
      <c r="K801" s="311" t="s">
        <v>858</v>
      </c>
      <c r="L801" s="312" t="s">
        <v>859</v>
      </c>
      <c r="M801" s="313" t="s">
        <v>642</v>
      </c>
    </row>
    <row r="802" spans="1:13" s="314" customFormat="1" ht="51.75" customHeight="1">
      <c r="A802" s="303"/>
      <c r="B802" s="304" t="s">
        <v>860</v>
      </c>
      <c r="C802" s="305">
        <v>499</v>
      </c>
      <c r="D802" s="317" t="s">
        <v>774</v>
      </c>
      <c r="E802" s="305" t="s">
        <v>668</v>
      </c>
      <c r="F802" s="316"/>
      <c r="G802" s="309" t="s">
        <v>734</v>
      </c>
      <c r="H802" s="310" t="s">
        <v>861</v>
      </c>
      <c r="I802" s="273"/>
      <c r="J802" s="311" t="s">
        <v>855</v>
      </c>
      <c r="K802" s="311" t="s">
        <v>862</v>
      </c>
      <c r="L802" s="318" t="s">
        <v>761</v>
      </c>
      <c r="M802" s="313" t="s">
        <v>642</v>
      </c>
    </row>
    <row r="803" spans="1:13" s="314" customFormat="1" ht="75" customHeight="1">
      <c r="A803" s="303"/>
      <c r="B803" s="304"/>
      <c r="C803" s="305">
        <v>500</v>
      </c>
      <c r="D803" s="306" t="s">
        <v>741</v>
      </c>
      <c r="E803" s="307" t="s">
        <v>668</v>
      </c>
      <c r="F803" s="308"/>
      <c r="G803" s="309" t="s">
        <v>10</v>
      </c>
      <c r="H803" s="310" t="s">
        <v>861</v>
      </c>
      <c r="I803" s="311"/>
      <c r="J803" s="311" t="s">
        <v>700</v>
      </c>
      <c r="K803" s="311" t="s">
        <v>863</v>
      </c>
      <c r="L803" s="312"/>
      <c r="M803" s="313" t="s">
        <v>660</v>
      </c>
    </row>
    <row r="804" spans="1:13" s="314" customFormat="1" ht="84" customHeight="1">
      <c r="A804" s="303"/>
      <c r="B804" s="304"/>
      <c r="C804" s="305">
        <v>501</v>
      </c>
      <c r="D804" s="315" t="s">
        <v>741</v>
      </c>
      <c r="E804" s="305" t="s">
        <v>668</v>
      </c>
      <c r="F804" s="316"/>
      <c r="G804" s="309" t="s">
        <v>10</v>
      </c>
      <c r="H804" s="310" t="s">
        <v>861</v>
      </c>
      <c r="I804" s="311"/>
      <c r="J804" s="311" t="s">
        <v>700</v>
      </c>
      <c r="K804" s="311" t="s">
        <v>864</v>
      </c>
      <c r="L804" s="312" t="s">
        <v>865</v>
      </c>
      <c r="M804" s="313" t="s">
        <v>642</v>
      </c>
    </row>
    <row r="805" spans="1:13" s="314" customFormat="1" ht="115.5" customHeight="1">
      <c r="A805" s="303"/>
      <c r="B805" s="304" t="s">
        <v>866</v>
      </c>
      <c r="C805" s="305">
        <v>502</v>
      </c>
      <c r="D805" s="306" t="s">
        <v>741</v>
      </c>
      <c r="E805" s="307">
        <v>105</v>
      </c>
      <c r="F805" s="308" t="s">
        <v>758</v>
      </c>
      <c r="G805" s="309" t="s">
        <v>734</v>
      </c>
      <c r="H805" s="319" t="s">
        <v>867</v>
      </c>
      <c r="I805" s="273"/>
      <c r="J805" s="311" t="s">
        <v>10</v>
      </c>
      <c r="K805" s="311" t="s">
        <v>868</v>
      </c>
      <c r="L805" s="318" t="s">
        <v>761</v>
      </c>
      <c r="M805" s="313" t="s">
        <v>642</v>
      </c>
    </row>
    <row r="806" spans="1:13" s="314" customFormat="1" ht="96.75" customHeight="1">
      <c r="B806" s="320"/>
      <c r="C806" s="305">
        <v>503</v>
      </c>
      <c r="D806" s="306" t="s">
        <v>741</v>
      </c>
      <c r="E806" s="307"/>
      <c r="F806" s="308" t="s">
        <v>742</v>
      </c>
      <c r="G806" s="309" t="s">
        <v>734</v>
      </c>
      <c r="H806" s="319"/>
      <c r="I806" s="273"/>
      <c r="J806" s="311"/>
      <c r="K806" s="309" t="s">
        <v>743</v>
      </c>
      <c r="L806" s="309" t="s">
        <v>869</v>
      </c>
      <c r="M806" s="313"/>
    </row>
    <row r="807" spans="1:13" s="314" customFormat="1" ht="96.75" customHeight="1">
      <c r="B807" s="320"/>
      <c r="C807" s="305">
        <v>504</v>
      </c>
      <c r="D807" s="306" t="s">
        <v>741</v>
      </c>
      <c r="E807" s="307"/>
      <c r="F807" s="308" t="s">
        <v>745</v>
      </c>
      <c r="G807" s="309" t="s">
        <v>734</v>
      </c>
      <c r="H807" s="309"/>
      <c r="I807" s="309"/>
      <c r="J807" s="309"/>
      <c r="K807" s="309" t="s">
        <v>746</v>
      </c>
      <c r="L807" s="309" t="s">
        <v>747</v>
      </c>
      <c r="M807" s="313"/>
    </row>
    <row r="808" spans="1:13" s="314" customFormat="1" ht="96.75" customHeight="1">
      <c r="B808" s="320"/>
      <c r="C808" s="305">
        <v>505</v>
      </c>
      <c r="D808" s="306" t="s">
        <v>741</v>
      </c>
      <c r="E808" s="307"/>
      <c r="F808" s="308" t="s">
        <v>748</v>
      </c>
      <c r="G808" s="309" t="s">
        <v>734</v>
      </c>
      <c r="H808" s="319"/>
      <c r="I808" s="273"/>
      <c r="J808" s="311"/>
      <c r="K808" s="309" t="s">
        <v>749</v>
      </c>
      <c r="L808" s="309" t="s">
        <v>750</v>
      </c>
      <c r="M808" s="313"/>
    </row>
    <row r="809" spans="1:13" s="314" customFormat="1" ht="96.75" customHeight="1">
      <c r="B809" s="320"/>
      <c r="C809" s="305">
        <v>506</v>
      </c>
      <c r="D809" s="306" t="s">
        <v>741</v>
      </c>
      <c r="E809" s="307"/>
      <c r="F809" s="308" t="s">
        <v>751</v>
      </c>
      <c r="G809" s="309" t="s">
        <v>734</v>
      </c>
      <c r="H809" s="319"/>
      <c r="I809" s="273"/>
      <c r="J809" s="311"/>
      <c r="K809" s="309" t="s">
        <v>752</v>
      </c>
      <c r="L809" s="309" t="s">
        <v>753</v>
      </c>
      <c r="M809" s="313"/>
    </row>
    <row r="810" spans="1:13" s="314" customFormat="1" ht="75" customHeight="1">
      <c r="A810" s="303"/>
      <c r="B810" s="304"/>
      <c r="C810" s="305">
        <v>507</v>
      </c>
      <c r="D810" s="306" t="s">
        <v>741</v>
      </c>
      <c r="E810" s="307">
        <v>85</v>
      </c>
      <c r="F810" s="308"/>
      <c r="G810" s="309" t="s">
        <v>10</v>
      </c>
      <c r="H810" s="319" t="s">
        <v>867</v>
      </c>
      <c r="I810" s="311"/>
      <c r="J810" s="311" t="s">
        <v>762</v>
      </c>
      <c r="K810" s="311" t="s">
        <v>1485</v>
      </c>
      <c r="L810" s="312"/>
      <c r="M810" s="313" t="s">
        <v>660</v>
      </c>
    </row>
    <row r="811" spans="1:13" s="314" customFormat="1" ht="94.5" customHeight="1">
      <c r="A811" s="303"/>
      <c r="B811" s="304"/>
      <c r="C811" s="305">
        <v>508</v>
      </c>
      <c r="D811" s="306" t="s">
        <v>741</v>
      </c>
      <c r="E811" s="321" t="s">
        <v>668</v>
      </c>
      <c r="F811" s="308"/>
      <c r="G811" s="309" t="s">
        <v>10</v>
      </c>
      <c r="H811" s="319" t="s">
        <v>764</v>
      </c>
      <c r="I811" s="311"/>
      <c r="J811" s="311" t="s">
        <v>700</v>
      </c>
      <c r="K811" s="311" t="s">
        <v>765</v>
      </c>
      <c r="L811" s="312" t="s">
        <v>870</v>
      </c>
      <c r="M811" s="313" t="s">
        <v>642</v>
      </c>
    </row>
    <row r="812" spans="1:13" s="314" customFormat="1" ht="102" customHeight="1">
      <c r="A812" s="303"/>
      <c r="B812" s="304"/>
      <c r="C812" s="305">
        <v>509</v>
      </c>
      <c r="D812" s="315" t="s">
        <v>741</v>
      </c>
      <c r="E812" s="305" t="s">
        <v>668</v>
      </c>
      <c r="F812" s="316"/>
      <c r="G812" s="309" t="s">
        <v>10</v>
      </c>
      <c r="H812" s="319" t="s">
        <v>871</v>
      </c>
      <c r="I812" s="311"/>
      <c r="J812" s="311" t="s">
        <v>12</v>
      </c>
      <c r="K812" s="311" t="s">
        <v>872</v>
      </c>
      <c r="L812" s="312" t="s">
        <v>873</v>
      </c>
      <c r="M812" s="313" t="s">
        <v>642</v>
      </c>
    </row>
    <row r="813" spans="1:13" s="314" customFormat="1" ht="75" customHeight="1">
      <c r="A813" s="303"/>
      <c r="B813" s="304" t="s">
        <v>770</v>
      </c>
      <c r="C813" s="305">
        <v>510</v>
      </c>
      <c r="D813" s="306" t="s">
        <v>741</v>
      </c>
      <c r="E813" s="307"/>
      <c r="F813" s="308"/>
      <c r="G813" s="309" t="s">
        <v>714</v>
      </c>
      <c r="H813" s="319"/>
      <c r="I813" s="311"/>
      <c r="J813" s="311"/>
      <c r="K813" s="311" t="s">
        <v>771</v>
      </c>
      <c r="L813" s="312" t="s">
        <v>772</v>
      </c>
      <c r="M813" s="313" t="s">
        <v>642</v>
      </c>
    </row>
    <row r="814" spans="1:13" s="314" customFormat="1" ht="40.5" customHeight="1">
      <c r="A814" s="303"/>
      <c r="B814" s="304"/>
      <c r="C814" s="305">
        <v>511</v>
      </c>
      <c r="D814" s="317" t="s">
        <v>774</v>
      </c>
      <c r="E814" s="322">
        <v>115</v>
      </c>
      <c r="F814" s="308" t="s">
        <v>787</v>
      </c>
      <c r="G814" s="309" t="s">
        <v>734</v>
      </c>
      <c r="H814" s="310" t="s">
        <v>874</v>
      </c>
      <c r="I814" s="273"/>
      <c r="J814" s="311" t="s">
        <v>789</v>
      </c>
      <c r="K814" s="311" t="s">
        <v>790</v>
      </c>
      <c r="L814" s="312"/>
      <c r="M814" s="313" t="s">
        <v>642</v>
      </c>
    </row>
    <row r="815" spans="1:13" s="314" customFormat="1" ht="100.5" customHeight="1">
      <c r="A815" s="303"/>
      <c r="B815" s="304" t="s">
        <v>791</v>
      </c>
      <c r="C815" s="305">
        <v>512</v>
      </c>
      <c r="D815" s="316" t="s">
        <v>792</v>
      </c>
      <c r="E815" s="316">
        <v>75</v>
      </c>
      <c r="F815" s="308" t="s">
        <v>875</v>
      </c>
      <c r="G815" s="323" t="s">
        <v>789</v>
      </c>
      <c r="H815" s="309" t="s">
        <v>874</v>
      </c>
      <c r="I815" s="324"/>
      <c r="J815" s="325" t="s">
        <v>855</v>
      </c>
      <c r="K815" s="311" t="s">
        <v>876</v>
      </c>
      <c r="L815" s="318" t="s">
        <v>761</v>
      </c>
      <c r="M815" s="313" t="s">
        <v>642</v>
      </c>
    </row>
    <row r="816" spans="1:13" s="314" customFormat="1" ht="100.5" customHeight="1">
      <c r="B816" s="320"/>
      <c r="C816" s="305">
        <v>513</v>
      </c>
      <c r="D816" s="326" t="s">
        <v>792</v>
      </c>
      <c r="E816" s="326" t="s">
        <v>820</v>
      </c>
      <c r="F816" s="326" t="s">
        <v>877</v>
      </c>
      <c r="G816" s="327" t="s">
        <v>789</v>
      </c>
      <c r="H816" s="328" t="s">
        <v>820</v>
      </c>
      <c r="I816" s="329" t="s">
        <v>820</v>
      </c>
      <c r="J816" s="330" t="s">
        <v>878</v>
      </c>
      <c r="K816" s="330" t="s">
        <v>879</v>
      </c>
      <c r="L816" s="331" t="s">
        <v>820</v>
      </c>
      <c r="M816" s="313"/>
    </row>
    <row r="817" spans="1:13" s="314" customFormat="1" ht="100.5" customHeight="1">
      <c r="B817" s="320"/>
      <c r="C817" s="305">
        <v>514</v>
      </c>
      <c r="D817" s="326" t="s">
        <v>792</v>
      </c>
      <c r="E817" s="326" t="s">
        <v>820</v>
      </c>
      <c r="F817" s="326" t="s">
        <v>880</v>
      </c>
      <c r="G817" s="327" t="s">
        <v>789</v>
      </c>
      <c r="H817" s="328" t="s">
        <v>820</v>
      </c>
      <c r="I817" s="329" t="s">
        <v>820</v>
      </c>
      <c r="J817" s="330" t="s">
        <v>881</v>
      </c>
      <c r="K817" s="330" t="s">
        <v>882</v>
      </c>
      <c r="L817" s="332" t="s">
        <v>883</v>
      </c>
      <c r="M817" s="313"/>
    </row>
    <row r="818" spans="1:13" s="314" customFormat="1" ht="100.5" customHeight="1">
      <c r="B818" s="320"/>
      <c r="C818" s="305">
        <v>515</v>
      </c>
      <c r="D818" s="326" t="s">
        <v>792</v>
      </c>
      <c r="E818" s="326" t="s">
        <v>820</v>
      </c>
      <c r="F818" s="326" t="s">
        <v>884</v>
      </c>
      <c r="G818" s="327" t="s">
        <v>789</v>
      </c>
      <c r="H818" s="328" t="s">
        <v>820</v>
      </c>
      <c r="I818" s="329" t="s">
        <v>820</v>
      </c>
      <c r="J818" s="330" t="s">
        <v>885</v>
      </c>
      <c r="K818" s="330" t="s">
        <v>886</v>
      </c>
      <c r="L818" s="330" t="s">
        <v>887</v>
      </c>
      <c r="M818" s="313"/>
    </row>
    <row r="819" spans="1:13" s="314" customFormat="1" ht="100.5" customHeight="1">
      <c r="B819" s="320"/>
      <c r="C819" s="305">
        <v>516</v>
      </c>
      <c r="D819" s="326" t="s">
        <v>792</v>
      </c>
      <c r="E819" s="326" t="s">
        <v>820</v>
      </c>
      <c r="F819" s="326" t="s">
        <v>888</v>
      </c>
      <c r="G819" s="327" t="s">
        <v>789</v>
      </c>
      <c r="H819" s="328" t="s">
        <v>820</v>
      </c>
      <c r="I819" s="329" t="s">
        <v>820</v>
      </c>
      <c r="J819" s="330" t="s">
        <v>878</v>
      </c>
      <c r="K819" s="330" t="s">
        <v>889</v>
      </c>
      <c r="L819" s="330" t="s">
        <v>890</v>
      </c>
      <c r="M819" s="313"/>
    </row>
    <row r="820" spans="1:13" s="314" customFormat="1" ht="100.5" customHeight="1">
      <c r="B820" s="320"/>
      <c r="C820" s="305">
        <v>517</v>
      </c>
      <c r="D820" s="326" t="s">
        <v>792</v>
      </c>
      <c r="E820" s="333" t="s">
        <v>820</v>
      </c>
      <c r="F820" s="333" t="s">
        <v>891</v>
      </c>
      <c r="G820" s="327" t="s">
        <v>789</v>
      </c>
      <c r="H820" s="334" t="s">
        <v>820</v>
      </c>
      <c r="I820" s="333" t="s">
        <v>820</v>
      </c>
      <c r="J820" s="330" t="s">
        <v>885</v>
      </c>
      <c r="K820" s="330" t="s">
        <v>892</v>
      </c>
      <c r="L820" s="330" t="s">
        <v>893</v>
      </c>
      <c r="M820" s="313"/>
    </row>
    <row r="821" spans="1:13" s="314" customFormat="1" ht="100.5" customHeight="1">
      <c r="B821" s="320"/>
      <c r="C821" s="305">
        <v>518</v>
      </c>
      <c r="D821" s="326" t="s">
        <v>792</v>
      </c>
      <c r="E821" s="335" t="s">
        <v>820</v>
      </c>
      <c r="F821" s="335" t="s">
        <v>894</v>
      </c>
      <c r="G821" s="330" t="s">
        <v>789</v>
      </c>
      <c r="H821" s="332" t="s">
        <v>820</v>
      </c>
      <c r="I821" s="332" t="s">
        <v>820</v>
      </c>
      <c r="J821" s="330" t="s">
        <v>700</v>
      </c>
      <c r="K821" s="330" t="s">
        <v>895</v>
      </c>
      <c r="L821" s="330" t="s">
        <v>896</v>
      </c>
      <c r="M821" s="313"/>
    </row>
    <row r="822" spans="1:13" s="314" customFormat="1" ht="100.5" customHeight="1">
      <c r="B822" s="320"/>
      <c r="C822" s="305">
        <v>519</v>
      </c>
      <c r="D822" s="326" t="s">
        <v>792</v>
      </c>
      <c r="E822" s="336"/>
      <c r="F822" s="334" t="s">
        <v>897</v>
      </c>
      <c r="G822" s="334" t="s">
        <v>789</v>
      </c>
      <c r="H822" s="334"/>
      <c r="I822" s="334"/>
      <c r="J822" s="334" t="s">
        <v>898</v>
      </c>
      <c r="K822" s="334" t="s">
        <v>899</v>
      </c>
      <c r="L822" s="334" t="s">
        <v>900</v>
      </c>
      <c r="M822" s="313"/>
    </row>
    <row r="823" spans="1:13" s="314" customFormat="1" ht="100.5" customHeight="1">
      <c r="B823" s="320"/>
      <c r="C823" s="305">
        <v>520</v>
      </c>
      <c r="D823" s="326" t="s">
        <v>792</v>
      </c>
      <c r="E823" s="336"/>
      <c r="F823" s="333" t="s">
        <v>901</v>
      </c>
      <c r="G823" s="333" t="s">
        <v>789</v>
      </c>
      <c r="H823" s="333"/>
      <c r="I823" s="333"/>
      <c r="J823" s="333" t="s">
        <v>902</v>
      </c>
      <c r="K823" s="333" t="s">
        <v>903</v>
      </c>
      <c r="L823" s="333" t="s">
        <v>904</v>
      </c>
      <c r="M823" s="313"/>
    </row>
    <row r="824" spans="1:13" s="314" customFormat="1" ht="100.5" customHeight="1">
      <c r="A824" s="303"/>
      <c r="B824" s="304" t="s">
        <v>905</v>
      </c>
      <c r="C824" s="305">
        <v>521</v>
      </c>
      <c r="D824" s="316" t="s">
        <v>792</v>
      </c>
      <c r="E824" s="316">
        <v>80</v>
      </c>
      <c r="F824" s="337" t="s">
        <v>906</v>
      </c>
      <c r="G824" s="323" t="s">
        <v>10</v>
      </c>
      <c r="H824" s="309" t="s">
        <v>874</v>
      </c>
      <c r="I824" s="324"/>
      <c r="J824" s="325" t="s">
        <v>700</v>
      </c>
      <c r="K824" s="311" t="s">
        <v>1486</v>
      </c>
      <c r="L824" s="312"/>
      <c r="M824" s="313" t="s">
        <v>660</v>
      </c>
    </row>
    <row r="825" spans="1:13" s="314" customFormat="1" ht="100.5" customHeight="1">
      <c r="B825" s="320"/>
      <c r="C825" s="305">
        <v>522</v>
      </c>
      <c r="D825" s="326" t="s">
        <v>792</v>
      </c>
      <c r="E825" s="338" t="s">
        <v>820</v>
      </c>
      <c r="F825" s="336" t="s">
        <v>908</v>
      </c>
      <c r="G825" s="334" t="s">
        <v>789</v>
      </c>
      <c r="H825" s="334" t="s">
        <v>909</v>
      </c>
      <c r="I825" s="336" t="s">
        <v>820</v>
      </c>
      <c r="J825" s="334" t="s">
        <v>700</v>
      </c>
      <c r="K825" s="339" t="s">
        <v>910</v>
      </c>
      <c r="L825" s="312"/>
      <c r="M825" s="313"/>
    </row>
    <row r="826" spans="1:13" s="314" customFormat="1" ht="100.5" customHeight="1">
      <c r="B826" s="320"/>
      <c r="C826" s="305">
        <v>523</v>
      </c>
      <c r="D826" s="326" t="s">
        <v>792</v>
      </c>
      <c r="E826" s="338" t="s">
        <v>820</v>
      </c>
      <c r="F826" s="336" t="s">
        <v>908</v>
      </c>
      <c r="G826" s="334" t="s">
        <v>824</v>
      </c>
      <c r="H826" s="334" t="s">
        <v>909</v>
      </c>
      <c r="I826" s="336" t="s">
        <v>820</v>
      </c>
      <c r="J826" s="334" t="s">
        <v>700</v>
      </c>
      <c r="K826" s="340" t="s">
        <v>911</v>
      </c>
      <c r="L826" s="312"/>
      <c r="M826" s="313"/>
    </row>
    <row r="827" spans="1:13" s="314" customFormat="1" ht="100.5" customHeight="1">
      <c r="B827" s="320"/>
      <c r="C827" s="305">
        <v>524</v>
      </c>
      <c r="D827" s="326" t="s">
        <v>792</v>
      </c>
      <c r="E827" s="338" t="s">
        <v>820</v>
      </c>
      <c r="F827" s="336" t="s">
        <v>912</v>
      </c>
      <c r="G827" s="334" t="s">
        <v>789</v>
      </c>
      <c r="H827" s="336" t="s">
        <v>913</v>
      </c>
      <c r="I827" s="336" t="s">
        <v>820</v>
      </c>
      <c r="J827" s="334" t="s">
        <v>700</v>
      </c>
      <c r="K827" s="340" t="s">
        <v>914</v>
      </c>
      <c r="L827" s="312"/>
      <c r="M827" s="313"/>
    </row>
    <row r="828" spans="1:13" s="314" customFormat="1" ht="100.5" customHeight="1">
      <c r="B828" s="320"/>
      <c r="C828" s="305">
        <v>525</v>
      </c>
      <c r="D828" s="326" t="s">
        <v>792</v>
      </c>
      <c r="E828" s="338" t="s">
        <v>820</v>
      </c>
      <c r="F828" s="336" t="s">
        <v>912</v>
      </c>
      <c r="G828" s="334" t="s">
        <v>824</v>
      </c>
      <c r="H828" s="334" t="s">
        <v>913</v>
      </c>
      <c r="I828" s="336" t="s">
        <v>820</v>
      </c>
      <c r="J828" s="334" t="s">
        <v>700</v>
      </c>
      <c r="K828" s="340" t="s">
        <v>915</v>
      </c>
      <c r="L828" s="312"/>
      <c r="M828" s="313"/>
    </row>
    <row r="829" spans="1:13" s="314" customFormat="1" ht="100.5" customHeight="1">
      <c r="B829" s="320"/>
      <c r="C829" s="305">
        <v>526</v>
      </c>
      <c r="D829" s="326" t="s">
        <v>792</v>
      </c>
      <c r="E829" s="338" t="s">
        <v>820</v>
      </c>
      <c r="F829" s="336" t="s">
        <v>916</v>
      </c>
      <c r="G829" s="334" t="s">
        <v>789</v>
      </c>
      <c r="H829" s="334" t="s">
        <v>917</v>
      </c>
      <c r="I829" s="336" t="s">
        <v>820</v>
      </c>
      <c r="J829" s="334" t="s">
        <v>700</v>
      </c>
      <c r="K829" s="340" t="s">
        <v>918</v>
      </c>
      <c r="L829" s="312"/>
      <c r="M829" s="313"/>
    </row>
    <row r="830" spans="1:13" s="314" customFormat="1" ht="100.5" customHeight="1">
      <c r="B830" s="320"/>
      <c r="C830" s="305">
        <v>527</v>
      </c>
      <c r="D830" s="326" t="s">
        <v>792</v>
      </c>
      <c r="E830" s="338" t="s">
        <v>820</v>
      </c>
      <c r="F830" s="336" t="s">
        <v>916</v>
      </c>
      <c r="G830" s="334" t="s">
        <v>824</v>
      </c>
      <c r="H830" s="334" t="s">
        <v>917</v>
      </c>
      <c r="I830" s="336" t="s">
        <v>820</v>
      </c>
      <c r="J830" s="334" t="s">
        <v>700</v>
      </c>
      <c r="K830" s="340" t="s">
        <v>919</v>
      </c>
      <c r="L830" s="312"/>
      <c r="M830" s="313"/>
    </row>
    <row r="831" spans="1:13" s="314" customFormat="1" ht="100.5" customHeight="1">
      <c r="B831" s="320"/>
      <c r="C831" s="305">
        <v>528</v>
      </c>
      <c r="D831" s="326" t="s">
        <v>792</v>
      </c>
      <c r="E831" s="338" t="s">
        <v>820</v>
      </c>
      <c r="F831" s="336" t="s">
        <v>920</v>
      </c>
      <c r="G831" s="334" t="s">
        <v>789</v>
      </c>
      <c r="H831" s="334" t="s">
        <v>921</v>
      </c>
      <c r="I831" s="336" t="s">
        <v>820</v>
      </c>
      <c r="J831" s="334" t="s">
        <v>700</v>
      </c>
      <c r="K831" s="340" t="s">
        <v>922</v>
      </c>
      <c r="L831" s="312"/>
      <c r="M831" s="313"/>
    </row>
    <row r="832" spans="1:13" s="314" customFormat="1" ht="100.5" customHeight="1">
      <c r="B832" s="320"/>
      <c r="C832" s="305">
        <v>529</v>
      </c>
      <c r="D832" s="326" t="s">
        <v>792</v>
      </c>
      <c r="E832" s="338" t="s">
        <v>820</v>
      </c>
      <c r="F832" s="336" t="s">
        <v>920</v>
      </c>
      <c r="G832" s="334" t="s">
        <v>824</v>
      </c>
      <c r="H832" s="334" t="s">
        <v>921</v>
      </c>
      <c r="I832" s="336" t="s">
        <v>820</v>
      </c>
      <c r="J832" s="334" t="s">
        <v>700</v>
      </c>
      <c r="K832" s="340" t="s">
        <v>923</v>
      </c>
      <c r="L832" s="312"/>
      <c r="M832" s="313"/>
    </row>
    <row r="833" spans="1:13" s="314" customFormat="1" ht="100.5" customHeight="1">
      <c r="B833" s="320"/>
      <c r="C833" s="305">
        <v>530</v>
      </c>
      <c r="D833" s="326" t="s">
        <v>792</v>
      </c>
      <c r="E833" s="338" t="s">
        <v>820</v>
      </c>
      <c r="F833" s="336" t="s">
        <v>924</v>
      </c>
      <c r="G833" s="334" t="s">
        <v>789</v>
      </c>
      <c r="H833" s="336" t="s">
        <v>925</v>
      </c>
      <c r="I833" s="336" t="s">
        <v>820</v>
      </c>
      <c r="J833" s="334" t="s">
        <v>926</v>
      </c>
      <c r="K833" s="340" t="s">
        <v>927</v>
      </c>
      <c r="L833" s="312"/>
      <c r="M833" s="313"/>
    </row>
    <row r="834" spans="1:13" s="314" customFormat="1" ht="100.5" customHeight="1">
      <c r="B834" s="320"/>
      <c r="C834" s="305">
        <v>531</v>
      </c>
      <c r="D834" s="326" t="s">
        <v>792</v>
      </c>
      <c r="E834" s="338" t="s">
        <v>820</v>
      </c>
      <c r="F834" s="341" t="s">
        <v>924</v>
      </c>
      <c r="G834" s="334" t="s">
        <v>824</v>
      </c>
      <c r="H834" s="341" t="s">
        <v>925</v>
      </c>
      <c r="I834" s="341" t="s">
        <v>820</v>
      </c>
      <c r="J834" s="328" t="s">
        <v>700</v>
      </c>
      <c r="K834" s="332" t="s">
        <v>928</v>
      </c>
      <c r="L834" s="312"/>
      <c r="M834" s="313"/>
    </row>
    <row r="835" spans="1:13" s="314" customFormat="1" ht="100.5" customHeight="1">
      <c r="B835" s="320"/>
      <c r="C835" s="305">
        <v>532</v>
      </c>
      <c r="D835" s="336" t="s">
        <v>792</v>
      </c>
      <c r="E835" s="342" t="s">
        <v>820</v>
      </c>
      <c r="F835" s="336" t="s">
        <v>924</v>
      </c>
      <c r="G835" s="334" t="s">
        <v>824</v>
      </c>
      <c r="H835" s="336" t="s">
        <v>925</v>
      </c>
      <c r="I835" s="336" t="s">
        <v>820</v>
      </c>
      <c r="J835" s="334" t="s">
        <v>12</v>
      </c>
      <c r="K835" s="343" t="s">
        <v>929</v>
      </c>
      <c r="L835" s="312"/>
      <c r="M835" s="313"/>
    </row>
    <row r="836" spans="1:13" s="314" customFormat="1" ht="100.5" customHeight="1">
      <c r="B836" s="320"/>
      <c r="C836" s="305">
        <v>533</v>
      </c>
      <c r="D836" s="344" t="s">
        <v>792</v>
      </c>
      <c r="E836" s="344" t="s">
        <v>820</v>
      </c>
      <c r="F836" s="345" t="s">
        <v>930</v>
      </c>
      <c r="G836" s="346" t="s">
        <v>789</v>
      </c>
      <c r="H836" s="347" t="s">
        <v>931</v>
      </c>
      <c r="I836" s="344" t="s">
        <v>820</v>
      </c>
      <c r="J836" s="348" t="s">
        <v>700</v>
      </c>
      <c r="K836" s="340" t="s">
        <v>932</v>
      </c>
      <c r="L836" s="312"/>
      <c r="M836" s="313"/>
    </row>
    <row r="837" spans="1:13" s="314" customFormat="1" ht="100.5" customHeight="1">
      <c r="B837" s="320"/>
      <c r="C837" s="305">
        <v>534</v>
      </c>
      <c r="D837" s="336" t="s">
        <v>792</v>
      </c>
      <c r="E837" s="336" t="s">
        <v>820</v>
      </c>
      <c r="F837" s="336" t="s">
        <v>930</v>
      </c>
      <c r="G837" s="334" t="s">
        <v>824</v>
      </c>
      <c r="H837" s="336" t="s">
        <v>931</v>
      </c>
      <c r="I837" s="336" t="s">
        <v>820</v>
      </c>
      <c r="J837" s="349" t="s">
        <v>700</v>
      </c>
      <c r="K837" s="340" t="s">
        <v>933</v>
      </c>
      <c r="L837" s="312"/>
      <c r="M837" s="313"/>
    </row>
    <row r="838" spans="1:13" s="314" customFormat="1" ht="100.5" customHeight="1">
      <c r="B838" s="320"/>
      <c r="C838" s="305">
        <v>535</v>
      </c>
      <c r="D838" s="336" t="s">
        <v>792</v>
      </c>
      <c r="E838" s="336" t="s">
        <v>820</v>
      </c>
      <c r="F838" s="336" t="s">
        <v>934</v>
      </c>
      <c r="G838" s="334" t="s">
        <v>789</v>
      </c>
      <c r="H838" s="336" t="s">
        <v>935</v>
      </c>
      <c r="I838" s="350" t="s">
        <v>820</v>
      </c>
      <c r="J838" s="334" t="s">
        <v>700</v>
      </c>
      <c r="K838" s="340" t="s">
        <v>936</v>
      </c>
      <c r="L838" s="312"/>
      <c r="M838" s="313"/>
    </row>
    <row r="839" spans="1:13" s="314" customFormat="1" ht="100.5" customHeight="1">
      <c r="B839" s="320"/>
      <c r="C839" s="305">
        <v>536</v>
      </c>
      <c r="D839" s="336" t="s">
        <v>792</v>
      </c>
      <c r="E839" s="336" t="s">
        <v>820</v>
      </c>
      <c r="F839" s="336" t="s">
        <v>934</v>
      </c>
      <c r="G839" s="334" t="s">
        <v>824</v>
      </c>
      <c r="H839" s="336" t="s">
        <v>935</v>
      </c>
      <c r="I839" s="350" t="s">
        <v>820</v>
      </c>
      <c r="J839" s="334" t="s">
        <v>700</v>
      </c>
      <c r="K839" s="340" t="s">
        <v>937</v>
      </c>
      <c r="L839" s="312"/>
      <c r="M839" s="313"/>
    </row>
    <row r="840" spans="1:13" s="314" customFormat="1" ht="100.5" customHeight="1">
      <c r="B840" s="320"/>
      <c r="C840" s="305">
        <v>537</v>
      </c>
      <c r="D840" s="344" t="s">
        <v>792</v>
      </c>
      <c r="E840" s="344" t="s">
        <v>820</v>
      </c>
      <c r="F840" s="351" t="s">
        <v>938</v>
      </c>
      <c r="G840" s="334" t="s">
        <v>789</v>
      </c>
      <c r="H840" s="352" t="s">
        <v>939</v>
      </c>
      <c r="I840" s="353" t="s">
        <v>820</v>
      </c>
      <c r="J840" s="334" t="s">
        <v>700</v>
      </c>
      <c r="K840" s="340" t="s">
        <v>940</v>
      </c>
      <c r="L840" s="312"/>
      <c r="M840" s="313"/>
    </row>
    <row r="841" spans="1:13" s="314" customFormat="1" ht="100.5" customHeight="1">
      <c r="B841" s="320"/>
      <c r="C841" s="305">
        <v>538</v>
      </c>
      <c r="D841" s="326" t="s">
        <v>792</v>
      </c>
      <c r="E841" s="326" t="s">
        <v>820</v>
      </c>
      <c r="F841" s="351" t="s">
        <v>938</v>
      </c>
      <c r="G841" s="334" t="s">
        <v>824</v>
      </c>
      <c r="H841" s="352" t="s">
        <v>939</v>
      </c>
      <c r="I841" s="335" t="s">
        <v>820</v>
      </c>
      <c r="J841" s="348" t="s">
        <v>700</v>
      </c>
      <c r="K841" s="340" t="s">
        <v>941</v>
      </c>
      <c r="L841" s="312"/>
      <c r="M841" s="313"/>
    </row>
    <row r="842" spans="1:13" s="314" customFormat="1" ht="134.25" customHeight="1">
      <c r="A842" s="303"/>
      <c r="B842" s="304"/>
      <c r="C842" s="305">
        <v>539</v>
      </c>
      <c r="D842" s="354" t="s">
        <v>942</v>
      </c>
      <c r="E842" s="305" t="s">
        <v>668</v>
      </c>
      <c r="F842" s="337" t="s">
        <v>906</v>
      </c>
      <c r="G842" s="309" t="s">
        <v>10</v>
      </c>
      <c r="H842" s="355" t="s">
        <v>874</v>
      </c>
      <c r="I842" s="355"/>
      <c r="J842" s="355" t="s">
        <v>700</v>
      </c>
      <c r="K842" s="319" t="s">
        <v>943</v>
      </c>
      <c r="L842" s="312" t="s">
        <v>944</v>
      </c>
      <c r="M842" s="313" t="s">
        <v>642</v>
      </c>
    </row>
    <row r="843" spans="1:13" s="314" customFormat="1" ht="100.5" customHeight="1">
      <c r="B843" s="320"/>
      <c r="C843" s="305">
        <v>540</v>
      </c>
      <c r="D843" s="326" t="s">
        <v>792</v>
      </c>
      <c r="E843" s="338" t="s">
        <v>820</v>
      </c>
      <c r="F843" s="336" t="s">
        <v>908</v>
      </c>
      <c r="G843" s="334" t="s">
        <v>789</v>
      </c>
      <c r="H843" s="334" t="s">
        <v>909</v>
      </c>
      <c r="I843" s="336" t="s">
        <v>820</v>
      </c>
      <c r="J843" s="334" t="s">
        <v>700</v>
      </c>
      <c r="K843" s="339" t="s">
        <v>910</v>
      </c>
      <c r="L843" s="312"/>
      <c r="M843" s="313"/>
    </row>
    <row r="844" spans="1:13" s="314" customFormat="1" ht="100.5" customHeight="1">
      <c r="B844" s="320"/>
      <c r="C844" s="305">
        <v>541</v>
      </c>
      <c r="D844" s="326" t="s">
        <v>792</v>
      </c>
      <c r="E844" s="338" t="s">
        <v>820</v>
      </c>
      <c r="F844" s="336" t="s">
        <v>908</v>
      </c>
      <c r="G844" s="334" t="s">
        <v>824</v>
      </c>
      <c r="H844" s="334" t="s">
        <v>909</v>
      </c>
      <c r="I844" s="336" t="s">
        <v>820</v>
      </c>
      <c r="J844" s="334" t="s">
        <v>700</v>
      </c>
      <c r="K844" s="340" t="s">
        <v>911</v>
      </c>
      <c r="L844" s="312"/>
      <c r="M844" s="313"/>
    </row>
    <row r="845" spans="1:13" s="314" customFormat="1" ht="100.5" customHeight="1">
      <c r="B845" s="320"/>
      <c r="C845" s="305">
        <v>542</v>
      </c>
      <c r="D845" s="326" t="s">
        <v>792</v>
      </c>
      <c r="E845" s="338" t="s">
        <v>820</v>
      </c>
      <c r="F845" s="336" t="s">
        <v>912</v>
      </c>
      <c r="G845" s="334" t="s">
        <v>789</v>
      </c>
      <c r="H845" s="336" t="s">
        <v>913</v>
      </c>
      <c r="I845" s="336" t="s">
        <v>820</v>
      </c>
      <c r="J845" s="334" t="s">
        <v>700</v>
      </c>
      <c r="K845" s="340" t="s">
        <v>914</v>
      </c>
      <c r="L845" s="312"/>
      <c r="M845" s="313"/>
    </row>
    <row r="846" spans="1:13" s="314" customFormat="1" ht="100.5" customHeight="1">
      <c r="B846" s="320"/>
      <c r="C846" s="305">
        <v>543</v>
      </c>
      <c r="D846" s="326" t="s">
        <v>792</v>
      </c>
      <c r="E846" s="338" t="s">
        <v>820</v>
      </c>
      <c r="F846" s="336" t="s">
        <v>912</v>
      </c>
      <c r="G846" s="334" t="s">
        <v>824</v>
      </c>
      <c r="H846" s="334" t="s">
        <v>913</v>
      </c>
      <c r="I846" s="336" t="s">
        <v>820</v>
      </c>
      <c r="J846" s="334" t="s">
        <v>700</v>
      </c>
      <c r="K846" s="340" t="s">
        <v>915</v>
      </c>
      <c r="L846" s="312"/>
      <c r="M846" s="313"/>
    </row>
    <row r="847" spans="1:13" s="314" customFormat="1" ht="100.5" customHeight="1">
      <c r="B847" s="320"/>
      <c r="C847" s="305">
        <v>544</v>
      </c>
      <c r="D847" s="326" t="s">
        <v>792</v>
      </c>
      <c r="E847" s="338" t="s">
        <v>820</v>
      </c>
      <c r="F847" s="336" t="s">
        <v>916</v>
      </c>
      <c r="G847" s="334" t="s">
        <v>789</v>
      </c>
      <c r="H847" s="334" t="s">
        <v>917</v>
      </c>
      <c r="I847" s="336" t="s">
        <v>820</v>
      </c>
      <c r="J847" s="334" t="s">
        <v>700</v>
      </c>
      <c r="K847" s="340" t="s">
        <v>918</v>
      </c>
      <c r="L847" s="312"/>
      <c r="M847" s="313"/>
    </row>
    <row r="848" spans="1:13" s="314" customFormat="1" ht="100.5" customHeight="1">
      <c r="B848" s="320"/>
      <c r="C848" s="305">
        <v>545</v>
      </c>
      <c r="D848" s="326" t="s">
        <v>792</v>
      </c>
      <c r="E848" s="338" t="s">
        <v>820</v>
      </c>
      <c r="F848" s="336" t="s">
        <v>916</v>
      </c>
      <c r="G848" s="334" t="s">
        <v>824</v>
      </c>
      <c r="H848" s="334" t="s">
        <v>917</v>
      </c>
      <c r="I848" s="336" t="s">
        <v>820</v>
      </c>
      <c r="J848" s="334" t="s">
        <v>700</v>
      </c>
      <c r="K848" s="340" t="s">
        <v>919</v>
      </c>
      <c r="L848" s="312"/>
      <c r="M848" s="313"/>
    </row>
    <row r="849" spans="1:13" s="314" customFormat="1" ht="100.5" customHeight="1">
      <c r="B849" s="320"/>
      <c r="C849" s="305">
        <v>546</v>
      </c>
      <c r="D849" s="326" t="s">
        <v>792</v>
      </c>
      <c r="E849" s="338" t="s">
        <v>820</v>
      </c>
      <c r="F849" s="336" t="s">
        <v>920</v>
      </c>
      <c r="G849" s="334" t="s">
        <v>789</v>
      </c>
      <c r="H849" s="334" t="s">
        <v>921</v>
      </c>
      <c r="I849" s="336" t="s">
        <v>820</v>
      </c>
      <c r="J849" s="334" t="s">
        <v>700</v>
      </c>
      <c r="K849" s="340" t="s">
        <v>922</v>
      </c>
      <c r="L849" s="312"/>
      <c r="M849" s="313"/>
    </row>
    <row r="850" spans="1:13" s="314" customFormat="1" ht="100.5" customHeight="1">
      <c r="B850" s="320"/>
      <c r="C850" s="305">
        <v>547</v>
      </c>
      <c r="D850" s="326" t="s">
        <v>792</v>
      </c>
      <c r="E850" s="338" t="s">
        <v>820</v>
      </c>
      <c r="F850" s="336" t="s">
        <v>920</v>
      </c>
      <c r="G850" s="334" t="s">
        <v>824</v>
      </c>
      <c r="H850" s="334" t="s">
        <v>921</v>
      </c>
      <c r="I850" s="336" t="s">
        <v>820</v>
      </c>
      <c r="J850" s="334" t="s">
        <v>700</v>
      </c>
      <c r="K850" s="340" t="s">
        <v>923</v>
      </c>
      <c r="L850" s="312"/>
      <c r="M850" s="313"/>
    </row>
    <row r="851" spans="1:13" s="314" customFormat="1" ht="100.5" customHeight="1">
      <c r="B851" s="320"/>
      <c r="C851" s="305">
        <v>548</v>
      </c>
      <c r="D851" s="326" t="s">
        <v>792</v>
      </c>
      <c r="E851" s="338" t="s">
        <v>820</v>
      </c>
      <c r="F851" s="336" t="s">
        <v>924</v>
      </c>
      <c r="G851" s="334" t="s">
        <v>789</v>
      </c>
      <c r="H851" s="336" t="s">
        <v>925</v>
      </c>
      <c r="I851" s="336" t="s">
        <v>820</v>
      </c>
      <c r="J851" s="334" t="s">
        <v>926</v>
      </c>
      <c r="K851" s="340" t="s">
        <v>927</v>
      </c>
      <c r="L851" s="312"/>
      <c r="M851" s="313"/>
    </row>
    <row r="852" spans="1:13" s="314" customFormat="1" ht="100.5" customHeight="1">
      <c r="B852" s="320"/>
      <c r="C852" s="305">
        <v>549</v>
      </c>
      <c r="D852" s="326" t="s">
        <v>792</v>
      </c>
      <c r="E852" s="338" t="s">
        <v>820</v>
      </c>
      <c r="F852" s="341" t="s">
        <v>924</v>
      </c>
      <c r="G852" s="334" t="s">
        <v>824</v>
      </c>
      <c r="H852" s="341" t="s">
        <v>925</v>
      </c>
      <c r="I852" s="341" t="s">
        <v>820</v>
      </c>
      <c r="J852" s="328" t="s">
        <v>700</v>
      </c>
      <c r="K852" s="332" t="s">
        <v>928</v>
      </c>
      <c r="L852" s="312"/>
      <c r="M852" s="313"/>
    </row>
    <row r="853" spans="1:13" s="314" customFormat="1" ht="100.5" customHeight="1">
      <c r="B853" s="320"/>
      <c r="C853" s="305">
        <v>550</v>
      </c>
      <c r="D853" s="336" t="s">
        <v>792</v>
      </c>
      <c r="E853" s="342" t="s">
        <v>820</v>
      </c>
      <c r="F853" s="336" t="s">
        <v>924</v>
      </c>
      <c r="G853" s="334" t="s">
        <v>824</v>
      </c>
      <c r="H853" s="336" t="s">
        <v>925</v>
      </c>
      <c r="I853" s="336" t="s">
        <v>820</v>
      </c>
      <c r="J853" s="334" t="s">
        <v>12</v>
      </c>
      <c r="K853" s="343" t="s">
        <v>929</v>
      </c>
      <c r="L853" s="312"/>
      <c r="M853" s="313"/>
    </row>
    <row r="854" spans="1:13" s="314" customFormat="1" ht="100.5" customHeight="1">
      <c r="B854" s="320"/>
      <c r="C854" s="305">
        <v>551</v>
      </c>
      <c r="D854" s="344" t="s">
        <v>792</v>
      </c>
      <c r="E854" s="344" t="s">
        <v>820</v>
      </c>
      <c r="F854" s="345" t="s">
        <v>930</v>
      </c>
      <c r="G854" s="346" t="s">
        <v>789</v>
      </c>
      <c r="H854" s="347" t="s">
        <v>931</v>
      </c>
      <c r="I854" s="344" t="s">
        <v>820</v>
      </c>
      <c r="J854" s="348" t="s">
        <v>700</v>
      </c>
      <c r="K854" s="340" t="s">
        <v>932</v>
      </c>
      <c r="L854" s="312"/>
      <c r="M854" s="313"/>
    </row>
    <row r="855" spans="1:13" s="314" customFormat="1" ht="100.5" customHeight="1">
      <c r="B855" s="320"/>
      <c r="C855" s="305">
        <v>552</v>
      </c>
      <c r="D855" s="336" t="s">
        <v>792</v>
      </c>
      <c r="E855" s="336" t="s">
        <v>820</v>
      </c>
      <c r="F855" s="336" t="s">
        <v>930</v>
      </c>
      <c r="G855" s="334" t="s">
        <v>824</v>
      </c>
      <c r="H855" s="336" t="s">
        <v>931</v>
      </c>
      <c r="I855" s="336" t="s">
        <v>820</v>
      </c>
      <c r="J855" s="349" t="s">
        <v>700</v>
      </c>
      <c r="K855" s="340" t="s">
        <v>933</v>
      </c>
      <c r="L855" s="312"/>
      <c r="M855" s="313"/>
    </row>
    <row r="856" spans="1:13" s="314" customFormat="1" ht="100.5" customHeight="1">
      <c r="B856" s="320"/>
      <c r="C856" s="305">
        <v>553</v>
      </c>
      <c r="D856" s="336" t="s">
        <v>792</v>
      </c>
      <c r="E856" s="336" t="s">
        <v>820</v>
      </c>
      <c r="F856" s="336" t="s">
        <v>934</v>
      </c>
      <c r="G856" s="334" t="s">
        <v>789</v>
      </c>
      <c r="H856" s="336" t="s">
        <v>935</v>
      </c>
      <c r="I856" s="350" t="s">
        <v>820</v>
      </c>
      <c r="J856" s="334" t="s">
        <v>700</v>
      </c>
      <c r="K856" s="340" t="s">
        <v>936</v>
      </c>
      <c r="L856" s="312"/>
      <c r="M856" s="313"/>
    </row>
    <row r="857" spans="1:13" s="314" customFormat="1" ht="100.5" customHeight="1">
      <c r="B857" s="320"/>
      <c r="C857" s="305">
        <v>554</v>
      </c>
      <c r="D857" s="336" t="s">
        <v>792</v>
      </c>
      <c r="E857" s="336" t="s">
        <v>820</v>
      </c>
      <c r="F857" s="336" t="s">
        <v>934</v>
      </c>
      <c r="G857" s="334" t="s">
        <v>824</v>
      </c>
      <c r="H857" s="336" t="s">
        <v>935</v>
      </c>
      <c r="I857" s="350" t="s">
        <v>820</v>
      </c>
      <c r="J857" s="334" t="s">
        <v>700</v>
      </c>
      <c r="K857" s="340" t="s">
        <v>937</v>
      </c>
      <c r="L857" s="312"/>
      <c r="M857" s="313"/>
    </row>
    <row r="858" spans="1:13" s="314" customFormat="1" ht="100.5" customHeight="1">
      <c r="B858" s="320"/>
      <c r="C858" s="305">
        <v>555</v>
      </c>
      <c r="D858" s="344" t="s">
        <v>792</v>
      </c>
      <c r="E858" s="344" t="s">
        <v>820</v>
      </c>
      <c r="F858" s="351" t="s">
        <v>938</v>
      </c>
      <c r="G858" s="334" t="s">
        <v>789</v>
      </c>
      <c r="H858" s="352" t="s">
        <v>939</v>
      </c>
      <c r="I858" s="353" t="s">
        <v>820</v>
      </c>
      <c r="J858" s="334" t="s">
        <v>700</v>
      </c>
      <c r="K858" s="340" t="s">
        <v>940</v>
      </c>
      <c r="L858" s="312"/>
      <c r="M858" s="313"/>
    </row>
    <row r="859" spans="1:13" s="314" customFormat="1" ht="100.5" customHeight="1">
      <c r="B859" s="320"/>
      <c r="C859" s="305">
        <v>556</v>
      </c>
      <c r="D859" s="326" t="s">
        <v>792</v>
      </c>
      <c r="E859" s="326" t="s">
        <v>820</v>
      </c>
      <c r="F859" s="351" t="s">
        <v>938</v>
      </c>
      <c r="G859" s="334" t="s">
        <v>824</v>
      </c>
      <c r="H859" s="352" t="s">
        <v>939</v>
      </c>
      <c r="I859" s="335" t="s">
        <v>820</v>
      </c>
      <c r="J859" s="348" t="s">
        <v>700</v>
      </c>
      <c r="K859" s="340" t="s">
        <v>941</v>
      </c>
      <c r="L859" s="312"/>
      <c r="M859" s="313"/>
    </row>
    <row r="860" spans="1:13" s="314" customFormat="1" ht="75" customHeight="1">
      <c r="A860" s="303"/>
      <c r="B860" s="304" t="s">
        <v>838</v>
      </c>
      <c r="C860" s="305">
        <v>557</v>
      </c>
      <c r="D860" s="306" t="s">
        <v>741</v>
      </c>
      <c r="E860" s="307"/>
      <c r="F860" s="305"/>
      <c r="G860" s="355" t="s">
        <v>714</v>
      </c>
      <c r="H860" s="319"/>
      <c r="I860" s="311"/>
      <c r="J860" s="311"/>
      <c r="K860" s="311" t="s">
        <v>839</v>
      </c>
      <c r="L860" s="312" t="s">
        <v>772</v>
      </c>
      <c r="M860" s="313" t="s">
        <v>642</v>
      </c>
    </row>
  </sheetData>
  <mergeCells count="4">
    <mergeCell ref="B1:D1"/>
    <mergeCell ref="B2:D2"/>
    <mergeCell ref="E1:F1"/>
    <mergeCell ref="E2:F2"/>
  </mergeCells>
  <hyperlinks>
    <hyperlink ref="H2" location="'ST0040 - Smart Single'!A1" display="ST0040 - Smart Single" xr:uid="{8E168EB1-2089-431A-B242-CF4E027808D7}"/>
  </hyperlinks>
  <pageMargins left="0.7" right="0.7" top="0.75" bottom="0.75" header="0.3" footer="0.3"/>
  <headerFooter>
    <oddFooter>&amp;L_x000D_&amp;1#&amp;"Calibri"&amp;10&amp;K000000 EXPLEO 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4B8BE-5F00-4CEB-BB0B-F42E3550DDED}">
  <dimension ref="A1:Y655"/>
  <sheetViews>
    <sheetView topLeftCell="A649" workbookViewId="0">
      <selection activeCell="J656" sqref="J656"/>
    </sheetView>
  </sheetViews>
  <sheetFormatPr defaultColWidth="10.5703125" defaultRowHeight="20.100000000000001" customHeight="1"/>
  <cols>
    <col min="1" max="1" width="21.85546875" style="51" customWidth="1"/>
    <col min="2" max="2" width="22.28515625" style="51" customWidth="1"/>
    <col min="3" max="3" width="12.5703125" style="51" customWidth="1"/>
    <col min="4" max="4" width="9.5703125" style="51" customWidth="1"/>
    <col min="5" max="5" width="9" style="51" customWidth="1"/>
    <col min="6" max="6" width="20.5703125" style="51" customWidth="1"/>
    <col min="7" max="7" width="16.42578125" style="51" customWidth="1"/>
    <col min="8" max="8" width="21.140625" style="51" customWidth="1"/>
    <col min="9" max="9" width="25.140625" style="51" customWidth="1"/>
    <col min="10" max="10" width="26.5703125" style="51" customWidth="1"/>
    <col min="11" max="11" width="70.85546875" style="55" customWidth="1"/>
    <col min="12" max="12" width="20.85546875" style="55" customWidth="1"/>
    <col min="13" max="13" width="20.42578125" style="55" customWidth="1"/>
    <col min="14" max="14" width="26.140625" style="51" customWidth="1"/>
    <col min="15" max="15" width="27.85546875" style="51" bestFit="1" customWidth="1"/>
    <col min="16" max="16" width="23.140625" style="51" bestFit="1" customWidth="1"/>
    <col min="17" max="17" width="28.85546875" style="51" bestFit="1" customWidth="1"/>
    <col min="18" max="18" width="23.140625" style="51" bestFit="1" customWidth="1"/>
    <col min="19" max="19" width="28.85546875" style="51" bestFit="1" customWidth="1"/>
    <col min="20" max="20" width="20.140625" style="51" bestFit="1" customWidth="1"/>
    <col min="21" max="21" width="12.85546875" style="51" customWidth="1"/>
    <col min="22" max="24" width="9.140625" style="51"/>
    <col min="25" max="25" width="28.85546875" style="51" bestFit="1" customWidth="1"/>
    <col min="26" max="16384" width="10.5703125" style="51"/>
  </cols>
  <sheetData>
    <row r="1" spans="1:25" s="106" customFormat="1" ht="34.35" customHeight="1">
      <c r="A1" s="56" t="s">
        <v>502</v>
      </c>
      <c r="B1" s="446" t="s">
        <v>434</v>
      </c>
      <c r="C1" s="447"/>
      <c r="D1" s="447"/>
      <c r="E1" s="450" t="s">
        <v>588</v>
      </c>
      <c r="F1" s="450"/>
      <c r="G1" s="255" t="s">
        <v>439</v>
      </c>
      <c r="H1" s="57" t="s">
        <v>587</v>
      </c>
      <c r="I1" s="57" t="s">
        <v>589</v>
      </c>
      <c r="J1" s="56" t="s">
        <v>4</v>
      </c>
      <c r="K1" s="62" t="s">
        <v>590</v>
      </c>
      <c r="L1" s="57" t="s">
        <v>591</v>
      </c>
      <c r="M1" s="105"/>
    </row>
    <row r="2" spans="1:25" s="94" customFormat="1" ht="144.75" customHeight="1">
      <c r="A2" s="129">
        <v>8</v>
      </c>
      <c r="B2" s="466" t="s">
        <v>622</v>
      </c>
      <c r="C2" s="467"/>
      <c r="D2" s="467"/>
      <c r="E2" s="451" t="s">
        <v>595</v>
      </c>
      <c r="F2" s="451"/>
      <c r="G2" s="258" t="s">
        <v>624</v>
      </c>
      <c r="H2" s="93" t="s">
        <v>624</v>
      </c>
      <c r="I2" s="103" t="str">
        <f>'ST0040 Overview'!F29</f>
        <v xml:space="preserve">Smart Migrated Linked MPANs on E7 Tariff and Monthly Consents settling normally, followed by a COS including  DS Change (as per DES138 data specification) where Import and Export Meters are not communicating and currently with the same Supplier and no CoS readings are available  </v>
      </c>
      <c r="J2" s="131" t="s">
        <v>603</v>
      </c>
      <c r="K2" s="131" t="s">
        <v>615</v>
      </c>
      <c r="L2" s="131" t="s">
        <v>599</v>
      </c>
      <c r="M2" s="120"/>
      <c r="N2" s="157"/>
      <c r="O2" s="157"/>
      <c r="P2" s="157"/>
      <c r="Q2" s="157"/>
      <c r="R2" s="157"/>
      <c r="S2" s="157"/>
      <c r="T2" s="157"/>
      <c r="U2" s="157"/>
      <c r="V2" s="157"/>
      <c r="W2" s="157"/>
      <c r="X2" s="157"/>
      <c r="Y2" s="157"/>
    </row>
    <row r="4" spans="1:25" s="107" customFormat="1" ht="42" customHeight="1">
      <c r="A4" s="78" t="s">
        <v>439</v>
      </c>
      <c r="B4" s="68" t="s">
        <v>627</v>
      </c>
      <c r="C4" s="79" t="s">
        <v>628</v>
      </c>
      <c r="D4" s="67" t="s">
        <v>580</v>
      </c>
      <c r="E4" s="67" t="s">
        <v>629</v>
      </c>
      <c r="F4" s="67" t="s">
        <v>630</v>
      </c>
      <c r="G4" s="59" t="s">
        <v>631</v>
      </c>
      <c r="H4" s="59" t="s">
        <v>632</v>
      </c>
      <c r="I4" s="59" t="s">
        <v>633</v>
      </c>
      <c r="J4" s="60" t="s">
        <v>634</v>
      </c>
      <c r="K4" s="59" t="s">
        <v>635</v>
      </c>
      <c r="L4" s="60" t="s">
        <v>636</v>
      </c>
      <c r="M4" s="61" t="s">
        <v>637</v>
      </c>
    </row>
    <row r="5" spans="1:25" s="121" customFormat="1" ht="122.25" customHeight="1">
      <c r="A5" s="96" t="s">
        <v>624</v>
      </c>
      <c r="B5" s="98" t="s">
        <v>639</v>
      </c>
      <c r="C5" s="132" t="s">
        <v>640</v>
      </c>
      <c r="D5" s="133"/>
      <c r="E5" s="85"/>
      <c r="F5" s="85"/>
      <c r="G5" s="82"/>
      <c r="H5" s="82"/>
      <c r="I5" s="82"/>
      <c r="J5" s="95"/>
      <c r="K5" s="82" t="s">
        <v>641</v>
      </c>
      <c r="L5" s="82"/>
      <c r="M5" s="134" t="s">
        <v>642</v>
      </c>
    </row>
    <row r="6" spans="1:25" s="125" customFormat="1" ht="81">
      <c r="A6" s="98"/>
      <c r="B6" s="98" t="s">
        <v>643</v>
      </c>
      <c r="C6" s="132" t="s">
        <v>644</v>
      </c>
      <c r="D6" s="133"/>
      <c r="E6" s="85"/>
      <c r="F6" s="85"/>
      <c r="G6" s="82"/>
      <c r="H6" s="82"/>
      <c r="I6" s="82"/>
      <c r="J6" s="95"/>
      <c r="K6" s="82" t="s">
        <v>1862</v>
      </c>
      <c r="L6" s="135"/>
      <c r="M6" s="101" t="s">
        <v>642</v>
      </c>
    </row>
    <row r="7" spans="1:25" s="121" customFormat="1" ht="138.75" customHeight="1">
      <c r="A7" s="96"/>
      <c r="B7" s="98" t="s">
        <v>646</v>
      </c>
      <c r="C7" s="132" t="s">
        <v>647</v>
      </c>
      <c r="D7" s="133"/>
      <c r="E7" s="85"/>
      <c r="F7" s="104" t="s">
        <v>1863</v>
      </c>
      <c r="G7" s="82"/>
      <c r="H7" s="82"/>
      <c r="I7" s="82"/>
      <c r="J7" s="95"/>
      <c r="K7" s="82" t="s">
        <v>649</v>
      </c>
      <c r="L7" s="82"/>
      <c r="M7" s="134" t="s">
        <v>642</v>
      </c>
    </row>
    <row r="8" spans="1:25" s="125" customFormat="1" ht="111.75" customHeight="1">
      <c r="A8" s="98"/>
      <c r="B8" s="98" t="s">
        <v>1864</v>
      </c>
      <c r="C8" s="132" t="s">
        <v>651</v>
      </c>
      <c r="D8" s="139" t="s">
        <v>1375</v>
      </c>
      <c r="E8" s="82">
        <v>200</v>
      </c>
      <c r="F8" s="82" t="s">
        <v>1865</v>
      </c>
      <c r="G8" s="85" t="s">
        <v>700</v>
      </c>
      <c r="H8" s="82" t="s">
        <v>1840</v>
      </c>
      <c r="I8" s="82" t="s">
        <v>1866</v>
      </c>
      <c r="J8" s="82" t="s">
        <v>10</v>
      </c>
      <c r="K8" s="82" t="s">
        <v>1842</v>
      </c>
      <c r="L8" s="199" t="s">
        <v>692</v>
      </c>
      <c r="M8" s="101" t="s">
        <v>642</v>
      </c>
    </row>
    <row r="9" spans="1:25" s="100" customFormat="1" ht="50.25" customHeight="1">
      <c r="A9" s="109"/>
      <c r="B9" s="98"/>
      <c r="C9" s="132" t="s">
        <v>1867</v>
      </c>
      <c r="D9" s="133" t="s">
        <v>1375</v>
      </c>
      <c r="E9" s="85" t="s">
        <v>1843</v>
      </c>
      <c r="F9" s="85"/>
      <c r="G9" s="82" t="s">
        <v>10</v>
      </c>
      <c r="H9" s="82" t="s">
        <v>1844</v>
      </c>
      <c r="I9" s="82" t="s">
        <v>1866</v>
      </c>
      <c r="J9" s="82" t="s">
        <v>652</v>
      </c>
      <c r="K9" s="82" t="s">
        <v>1845</v>
      </c>
      <c r="L9" s="135"/>
      <c r="M9" s="101" t="s">
        <v>660</v>
      </c>
    </row>
    <row r="10" spans="1:25" s="100" customFormat="1" ht="75.75" customHeight="1">
      <c r="A10" s="109"/>
      <c r="B10" s="98"/>
      <c r="C10" s="132" t="s">
        <v>1868</v>
      </c>
      <c r="D10" s="133" t="s">
        <v>1375</v>
      </c>
      <c r="E10" s="85" t="s">
        <v>1846</v>
      </c>
      <c r="F10" s="85" t="s">
        <v>1869</v>
      </c>
      <c r="G10" s="82" t="s">
        <v>10</v>
      </c>
      <c r="H10" s="82" t="s">
        <v>1870</v>
      </c>
      <c r="I10" s="82" t="s">
        <v>1866</v>
      </c>
      <c r="J10" s="82" t="s">
        <v>652</v>
      </c>
      <c r="K10" s="82" t="s">
        <v>1848</v>
      </c>
      <c r="L10" s="135" t="s">
        <v>1871</v>
      </c>
      <c r="M10" s="101" t="s">
        <v>642</v>
      </c>
    </row>
    <row r="11" spans="1:25" s="100" customFormat="1" ht="275.25" customHeight="1">
      <c r="A11" s="109"/>
      <c r="B11" s="140" t="s">
        <v>1872</v>
      </c>
      <c r="C11" s="132">
        <v>7</v>
      </c>
      <c r="D11" s="133" t="s">
        <v>1375</v>
      </c>
      <c r="E11" s="85" t="s">
        <v>1376</v>
      </c>
      <c r="F11" s="85" t="s">
        <v>1873</v>
      </c>
      <c r="G11" s="82" t="s">
        <v>652</v>
      </c>
      <c r="H11" s="82" t="s">
        <v>653</v>
      </c>
      <c r="I11" s="141"/>
      <c r="J11" s="85"/>
      <c r="K11" s="99" t="s">
        <v>1874</v>
      </c>
      <c r="L11" s="82" t="s">
        <v>1875</v>
      </c>
      <c r="M11" s="101" t="s">
        <v>642</v>
      </c>
    </row>
    <row r="12" spans="1:25" s="100" customFormat="1" ht="275.25" customHeight="1">
      <c r="A12" s="109"/>
      <c r="B12" s="140" t="s">
        <v>1876</v>
      </c>
      <c r="C12" s="132">
        <v>8</v>
      </c>
      <c r="D12" s="133" t="s">
        <v>1375</v>
      </c>
      <c r="E12" s="85" t="s">
        <v>1376</v>
      </c>
      <c r="F12" s="85" t="s">
        <v>1377</v>
      </c>
      <c r="G12" s="82" t="s">
        <v>652</v>
      </c>
      <c r="H12" s="82" t="s">
        <v>653</v>
      </c>
      <c r="I12" s="141"/>
      <c r="J12" s="85"/>
      <c r="K12" s="239" t="s">
        <v>1877</v>
      </c>
      <c r="L12" s="82" t="s">
        <v>1875</v>
      </c>
      <c r="M12" s="101" t="s">
        <v>642</v>
      </c>
    </row>
    <row r="13" spans="1:25" s="125" customFormat="1" ht="74.25" customHeight="1">
      <c r="A13" s="98"/>
      <c r="B13" s="98" t="s">
        <v>661</v>
      </c>
      <c r="C13" s="198"/>
      <c r="D13" s="139"/>
      <c r="E13" s="82"/>
      <c r="F13" s="82"/>
      <c r="G13" s="82"/>
      <c r="H13" s="82"/>
      <c r="I13" s="82"/>
      <c r="J13" s="77"/>
      <c r="K13" s="146"/>
      <c r="L13" s="81"/>
      <c r="M13" s="101" t="s">
        <v>660</v>
      </c>
    </row>
    <row r="14" spans="1:25" s="125" customFormat="1" ht="91.5" customHeight="1">
      <c r="A14" s="98" t="s">
        <v>571</v>
      </c>
      <c r="B14" s="98"/>
      <c r="C14" s="132">
        <v>9</v>
      </c>
      <c r="D14" s="136" t="s">
        <v>657</v>
      </c>
      <c r="E14" s="138">
        <v>70</v>
      </c>
      <c r="F14" s="104" t="s">
        <v>662</v>
      </c>
      <c r="G14" s="137" t="s">
        <v>652</v>
      </c>
      <c r="H14" s="82"/>
      <c r="I14" s="82" t="s">
        <v>571</v>
      </c>
      <c r="J14" s="97"/>
      <c r="K14" s="82" t="s">
        <v>663</v>
      </c>
      <c r="L14" s="135" t="s">
        <v>664</v>
      </c>
      <c r="M14" s="101" t="s">
        <v>642</v>
      </c>
    </row>
    <row r="15" spans="1:25" s="100" customFormat="1" ht="74.25" customHeight="1">
      <c r="A15" s="109"/>
      <c r="B15" s="161"/>
      <c r="C15" s="132">
        <v>10</v>
      </c>
      <c r="D15" s="136" t="s">
        <v>657</v>
      </c>
      <c r="E15" s="85">
        <v>90</v>
      </c>
      <c r="F15" s="85" t="s">
        <v>665</v>
      </c>
      <c r="G15" s="137" t="s">
        <v>652</v>
      </c>
      <c r="H15" s="82" t="s">
        <v>571</v>
      </c>
      <c r="I15" s="141"/>
      <c r="J15" s="97"/>
      <c r="K15" s="99" t="s">
        <v>666</v>
      </c>
      <c r="L15" s="82" t="s">
        <v>667</v>
      </c>
      <c r="M15" s="101" t="s">
        <v>642</v>
      </c>
    </row>
    <row r="16" spans="1:25" s="100" customFormat="1" ht="74.25" customHeight="1">
      <c r="A16" s="109"/>
      <c r="B16" s="161"/>
      <c r="C16" s="132">
        <v>11</v>
      </c>
      <c r="D16" s="136" t="s">
        <v>657</v>
      </c>
      <c r="E16" s="85">
        <v>100</v>
      </c>
      <c r="F16" s="85" t="s">
        <v>668</v>
      </c>
      <c r="G16" s="137" t="s">
        <v>652</v>
      </c>
      <c r="H16" s="82"/>
      <c r="I16" s="141"/>
      <c r="J16" s="97"/>
      <c r="K16" s="99" t="s">
        <v>669</v>
      </c>
      <c r="L16" s="82" t="s">
        <v>670</v>
      </c>
      <c r="M16" s="101" t="s">
        <v>642</v>
      </c>
    </row>
    <row r="17" spans="1:13" s="100" customFormat="1" ht="74.25" customHeight="1">
      <c r="A17" s="109"/>
      <c r="B17" s="161"/>
      <c r="C17" s="132">
        <v>12</v>
      </c>
      <c r="D17" s="136" t="s">
        <v>657</v>
      </c>
      <c r="E17" s="85">
        <v>110</v>
      </c>
      <c r="F17" s="85" t="s">
        <v>662</v>
      </c>
      <c r="G17" s="137" t="s">
        <v>652</v>
      </c>
      <c r="H17" s="82"/>
      <c r="I17" s="141"/>
      <c r="J17" s="97"/>
      <c r="K17" s="99" t="s">
        <v>671</v>
      </c>
      <c r="L17" s="82" t="s">
        <v>672</v>
      </c>
      <c r="M17" s="101" t="s">
        <v>642</v>
      </c>
    </row>
    <row r="18" spans="1:13" s="100" customFormat="1" ht="92.25" customHeight="1">
      <c r="A18" s="109"/>
      <c r="B18" s="98" t="s">
        <v>673</v>
      </c>
      <c r="C18" s="132">
        <v>13</v>
      </c>
      <c r="D18" s="162" t="s">
        <v>657</v>
      </c>
      <c r="E18" s="132" t="s">
        <v>674</v>
      </c>
      <c r="F18" s="85" t="s">
        <v>675</v>
      </c>
      <c r="G18" s="163" t="s">
        <v>652</v>
      </c>
      <c r="H18" s="85" t="s">
        <v>676</v>
      </c>
      <c r="I18" s="85" t="s">
        <v>677</v>
      </c>
      <c r="J18" s="82" t="s">
        <v>10</v>
      </c>
      <c r="K18" s="82" t="s">
        <v>678</v>
      </c>
      <c r="L18" s="260" t="s">
        <v>692</v>
      </c>
      <c r="M18" s="101" t="s">
        <v>642</v>
      </c>
    </row>
    <row r="19" spans="1:13" s="100" customFormat="1" ht="92.25" customHeight="1">
      <c r="A19" s="109"/>
      <c r="B19" s="98"/>
      <c r="C19" s="132">
        <v>14</v>
      </c>
      <c r="D19" s="162" t="s">
        <v>657</v>
      </c>
      <c r="E19" s="132" t="s">
        <v>680</v>
      </c>
      <c r="F19" s="85"/>
      <c r="G19" s="163" t="s">
        <v>10</v>
      </c>
      <c r="H19" s="85" t="s">
        <v>676</v>
      </c>
      <c r="I19" s="85" t="s">
        <v>677</v>
      </c>
      <c r="J19" s="82" t="s">
        <v>681</v>
      </c>
      <c r="K19" s="82" t="s">
        <v>682</v>
      </c>
      <c r="L19" s="135"/>
      <c r="M19" s="101" t="s">
        <v>660</v>
      </c>
    </row>
    <row r="20" spans="1:13" s="100" customFormat="1" ht="98.25" customHeight="1">
      <c r="A20" s="109"/>
      <c r="B20" s="98"/>
      <c r="C20" s="132">
        <v>15</v>
      </c>
      <c r="D20" s="133" t="s">
        <v>657</v>
      </c>
      <c r="E20" s="85" t="s">
        <v>683</v>
      </c>
      <c r="F20" s="85" t="s">
        <v>684</v>
      </c>
      <c r="G20" s="143" t="s">
        <v>10</v>
      </c>
      <c r="H20" s="85" t="s">
        <v>676</v>
      </c>
      <c r="I20" s="85" t="s">
        <v>677</v>
      </c>
      <c r="J20" s="82" t="s">
        <v>681</v>
      </c>
      <c r="K20" s="82" t="s">
        <v>685</v>
      </c>
      <c r="L20" s="135" t="s">
        <v>686</v>
      </c>
      <c r="M20" s="101" t="s">
        <v>642</v>
      </c>
    </row>
    <row r="21" spans="1:13" s="100" customFormat="1" ht="98.25" customHeight="1">
      <c r="A21" s="109"/>
      <c r="B21" s="98" t="s">
        <v>571</v>
      </c>
      <c r="C21" s="132">
        <v>16</v>
      </c>
      <c r="D21" s="133" t="s">
        <v>657</v>
      </c>
      <c r="E21" s="85" t="s">
        <v>687</v>
      </c>
      <c r="F21" s="85" t="s">
        <v>688</v>
      </c>
      <c r="G21" s="82" t="s">
        <v>688</v>
      </c>
      <c r="H21" s="82" t="s">
        <v>689</v>
      </c>
      <c r="I21" s="82" t="s">
        <v>690</v>
      </c>
      <c r="J21" s="82" t="s">
        <v>10</v>
      </c>
      <c r="K21" s="82" t="s">
        <v>691</v>
      </c>
      <c r="L21" s="199" t="s">
        <v>679</v>
      </c>
      <c r="M21" s="101" t="s">
        <v>642</v>
      </c>
    </row>
    <row r="22" spans="1:13" s="100" customFormat="1" ht="55.5" customHeight="1">
      <c r="A22" s="109"/>
      <c r="B22" s="98"/>
      <c r="C22" s="132">
        <v>17</v>
      </c>
      <c r="D22" s="133"/>
      <c r="E22" s="85" t="s">
        <v>693</v>
      </c>
      <c r="F22" s="85"/>
      <c r="G22" s="82" t="s">
        <v>10</v>
      </c>
      <c r="H22" s="82" t="s">
        <v>694</v>
      </c>
      <c r="I22" s="82" t="s">
        <v>690</v>
      </c>
      <c r="J22" s="82" t="s">
        <v>695</v>
      </c>
      <c r="K22" s="82" t="s">
        <v>696</v>
      </c>
      <c r="L22" s="135"/>
      <c r="M22" s="101" t="s">
        <v>660</v>
      </c>
    </row>
    <row r="23" spans="1:13" s="100" customFormat="1" ht="101.25" customHeight="1">
      <c r="A23" s="109"/>
      <c r="B23" s="98"/>
      <c r="C23" s="132">
        <v>18</v>
      </c>
      <c r="D23" s="133" t="s">
        <v>657</v>
      </c>
      <c r="E23" s="85">
        <v>260</v>
      </c>
      <c r="F23" s="85" t="s">
        <v>697</v>
      </c>
      <c r="G23" s="82" t="s">
        <v>10</v>
      </c>
      <c r="H23" s="82" t="s">
        <v>698</v>
      </c>
      <c r="I23" s="82" t="s">
        <v>699</v>
      </c>
      <c r="J23" s="82" t="s">
        <v>700</v>
      </c>
      <c r="K23" s="82" t="s">
        <v>701</v>
      </c>
      <c r="L23" s="135" t="s">
        <v>702</v>
      </c>
      <c r="M23" s="101" t="s">
        <v>642</v>
      </c>
    </row>
    <row r="24" spans="1:13" s="100" customFormat="1" ht="101.25" customHeight="1">
      <c r="A24" s="109"/>
      <c r="B24" s="98"/>
      <c r="C24" s="132">
        <v>19</v>
      </c>
      <c r="D24" s="133" t="s">
        <v>657</v>
      </c>
      <c r="E24" s="85">
        <v>260</v>
      </c>
      <c r="F24" s="85" t="s">
        <v>697</v>
      </c>
      <c r="G24" s="82" t="s">
        <v>10</v>
      </c>
      <c r="H24" s="82" t="s">
        <v>703</v>
      </c>
      <c r="I24" s="82" t="s">
        <v>704</v>
      </c>
      <c r="J24" s="82" t="s">
        <v>700</v>
      </c>
      <c r="K24" s="82" t="s">
        <v>705</v>
      </c>
      <c r="L24" s="135" t="s">
        <v>706</v>
      </c>
      <c r="M24" s="101" t="s">
        <v>642</v>
      </c>
    </row>
    <row r="25" spans="1:13" s="100" customFormat="1" ht="101.25" customHeight="1">
      <c r="A25" s="109"/>
      <c r="B25" s="98"/>
      <c r="C25" s="132">
        <v>20</v>
      </c>
      <c r="D25" s="133" t="s">
        <v>657</v>
      </c>
      <c r="E25" s="85">
        <v>120</v>
      </c>
      <c r="F25" s="85" t="s">
        <v>707</v>
      </c>
      <c r="G25" s="82" t="s">
        <v>10</v>
      </c>
      <c r="H25" s="82" t="s">
        <v>698</v>
      </c>
      <c r="I25" s="82" t="s">
        <v>699</v>
      </c>
      <c r="J25" s="82" t="s">
        <v>652</v>
      </c>
      <c r="K25" s="82" t="s">
        <v>708</v>
      </c>
      <c r="L25" s="135" t="s">
        <v>709</v>
      </c>
      <c r="M25" s="101" t="s">
        <v>642</v>
      </c>
    </row>
    <row r="26" spans="1:13" s="100" customFormat="1" ht="101.25" customHeight="1">
      <c r="A26" s="109"/>
      <c r="B26" s="98"/>
      <c r="C26" s="132">
        <v>21</v>
      </c>
      <c r="D26" s="133" t="s">
        <v>657</v>
      </c>
      <c r="E26" s="85">
        <v>120</v>
      </c>
      <c r="F26" s="85" t="s">
        <v>707</v>
      </c>
      <c r="G26" s="82" t="s">
        <v>10</v>
      </c>
      <c r="H26" s="82" t="s">
        <v>703</v>
      </c>
      <c r="I26" s="82" t="s">
        <v>704</v>
      </c>
      <c r="J26" s="82" t="s">
        <v>652</v>
      </c>
      <c r="K26" s="82" t="s">
        <v>710</v>
      </c>
      <c r="L26" s="135" t="s">
        <v>711</v>
      </c>
      <c r="M26" s="101" t="s">
        <v>642</v>
      </c>
    </row>
    <row r="27" spans="1:13" s="100" customFormat="1" ht="74.25" customHeight="1">
      <c r="A27" s="109"/>
      <c r="B27" s="98" t="s">
        <v>712</v>
      </c>
      <c r="C27" s="132">
        <v>22</v>
      </c>
      <c r="D27" s="166" t="s">
        <v>713</v>
      </c>
      <c r="E27" s="166"/>
      <c r="F27" s="153"/>
      <c r="G27" s="163" t="s">
        <v>714</v>
      </c>
      <c r="H27" s="163"/>
      <c r="I27" s="167"/>
      <c r="J27" s="143"/>
      <c r="K27" s="82" t="s">
        <v>715</v>
      </c>
      <c r="L27" s="135" t="s">
        <v>716</v>
      </c>
      <c r="M27" s="101" t="s">
        <v>642</v>
      </c>
    </row>
    <row r="28" spans="1:13" s="100" customFormat="1" ht="108" customHeight="1">
      <c r="A28" s="109"/>
      <c r="B28" s="98" t="s">
        <v>1714</v>
      </c>
      <c r="C28" s="132">
        <v>23</v>
      </c>
      <c r="D28" s="136" t="s">
        <v>657</v>
      </c>
      <c r="E28" s="85" t="s">
        <v>717</v>
      </c>
      <c r="F28" s="85" t="s">
        <v>718</v>
      </c>
      <c r="G28" s="82" t="s">
        <v>652</v>
      </c>
      <c r="H28" s="82" t="s">
        <v>719</v>
      </c>
      <c r="I28" s="141" t="s">
        <v>720</v>
      </c>
      <c r="J28" s="85" t="s">
        <v>10</v>
      </c>
      <c r="K28" s="99" t="s">
        <v>721</v>
      </c>
      <c r="L28" s="199" t="s">
        <v>679</v>
      </c>
      <c r="M28" s="101" t="s">
        <v>642</v>
      </c>
    </row>
    <row r="29" spans="1:13" s="100" customFormat="1" ht="74.25" customHeight="1">
      <c r="A29" s="109"/>
      <c r="B29" s="161"/>
      <c r="C29" s="132">
        <v>24</v>
      </c>
      <c r="D29" s="136" t="s">
        <v>657</v>
      </c>
      <c r="E29" s="85" t="s">
        <v>722</v>
      </c>
      <c r="F29" s="85"/>
      <c r="G29" s="82" t="s">
        <v>10</v>
      </c>
      <c r="H29" s="82" t="s">
        <v>723</v>
      </c>
      <c r="I29" s="141" t="s">
        <v>720</v>
      </c>
      <c r="J29" s="85" t="s">
        <v>724</v>
      </c>
      <c r="K29" s="99" t="s">
        <v>725</v>
      </c>
      <c r="L29" s="82"/>
      <c r="M29" s="101" t="s">
        <v>660</v>
      </c>
    </row>
    <row r="30" spans="1:13" s="100" customFormat="1" ht="132" customHeight="1">
      <c r="A30" s="109"/>
      <c r="B30" s="161"/>
      <c r="C30" s="132">
        <v>25</v>
      </c>
      <c r="D30" s="136" t="s">
        <v>657</v>
      </c>
      <c r="E30" s="85">
        <v>280</v>
      </c>
      <c r="F30" s="85" t="s">
        <v>726</v>
      </c>
      <c r="G30" s="82" t="s">
        <v>10</v>
      </c>
      <c r="H30" s="82" t="s">
        <v>723</v>
      </c>
      <c r="I30" s="141" t="s">
        <v>720</v>
      </c>
      <c r="J30" s="85" t="s">
        <v>727</v>
      </c>
      <c r="K30" s="99" t="s">
        <v>728</v>
      </c>
      <c r="L30" s="82" t="s">
        <v>729</v>
      </c>
      <c r="M30" s="101" t="s">
        <v>642</v>
      </c>
    </row>
    <row r="31" spans="1:13" s="125" customFormat="1" ht="135">
      <c r="A31" s="98" t="s">
        <v>571</v>
      </c>
      <c r="B31" s="98"/>
      <c r="C31" s="132">
        <v>26</v>
      </c>
      <c r="D31" s="133" t="s">
        <v>657</v>
      </c>
      <c r="E31" s="85">
        <v>290</v>
      </c>
      <c r="F31" s="85" t="s">
        <v>730</v>
      </c>
      <c r="G31" s="82" t="s">
        <v>10</v>
      </c>
      <c r="H31" s="82" t="s">
        <v>676</v>
      </c>
      <c r="I31" s="85" t="s">
        <v>677</v>
      </c>
      <c r="J31" s="82" t="s">
        <v>700</v>
      </c>
      <c r="K31" s="82" t="s">
        <v>731</v>
      </c>
      <c r="L31" s="135" t="s">
        <v>732</v>
      </c>
      <c r="M31" s="101" t="s">
        <v>642</v>
      </c>
    </row>
    <row r="32" spans="1:13" s="100" customFormat="1" ht="56.25" customHeight="1">
      <c r="A32" s="109"/>
      <c r="B32" s="98" t="s">
        <v>1717</v>
      </c>
      <c r="C32" s="132">
        <v>27</v>
      </c>
      <c r="D32" s="136" t="s">
        <v>657</v>
      </c>
      <c r="E32" s="85" t="s">
        <v>717</v>
      </c>
      <c r="F32" s="85" t="s">
        <v>718</v>
      </c>
      <c r="G32" s="82" t="s">
        <v>652</v>
      </c>
      <c r="H32" s="82" t="s">
        <v>719</v>
      </c>
      <c r="I32" s="141" t="s">
        <v>720</v>
      </c>
      <c r="J32" s="85" t="s">
        <v>10</v>
      </c>
      <c r="K32" s="99" t="s">
        <v>721</v>
      </c>
      <c r="L32" s="199" t="s">
        <v>692</v>
      </c>
      <c r="M32" s="101" t="s">
        <v>642</v>
      </c>
    </row>
    <row r="33" spans="1:13" s="100" customFormat="1" ht="56.25" customHeight="1">
      <c r="A33" s="109"/>
      <c r="B33" s="161"/>
      <c r="C33" s="132">
        <v>28</v>
      </c>
      <c r="D33" s="136" t="s">
        <v>657</v>
      </c>
      <c r="E33" s="85" t="s">
        <v>722</v>
      </c>
      <c r="F33" s="85"/>
      <c r="G33" s="82" t="s">
        <v>10</v>
      </c>
      <c r="H33" s="82" t="s">
        <v>723</v>
      </c>
      <c r="I33" s="141" t="s">
        <v>720</v>
      </c>
      <c r="J33" s="85" t="s">
        <v>724</v>
      </c>
      <c r="K33" s="99" t="s">
        <v>725</v>
      </c>
      <c r="L33" s="82"/>
      <c r="M33" s="101" t="s">
        <v>660</v>
      </c>
    </row>
    <row r="34" spans="1:13" s="100" customFormat="1" ht="56.25" customHeight="1">
      <c r="A34" s="109"/>
      <c r="B34" s="161"/>
      <c r="C34" s="132">
        <v>29</v>
      </c>
      <c r="D34" s="136" t="s">
        <v>657</v>
      </c>
      <c r="E34" s="85">
        <v>280</v>
      </c>
      <c r="F34" s="85" t="s">
        <v>726</v>
      </c>
      <c r="G34" s="82" t="s">
        <v>10</v>
      </c>
      <c r="H34" s="82" t="s">
        <v>723</v>
      </c>
      <c r="I34" s="141" t="s">
        <v>720</v>
      </c>
      <c r="J34" s="85" t="s">
        <v>727</v>
      </c>
      <c r="K34" s="99" t="s">
        <v>728</v>
      </c>
      <c r="L34" s="82" t="s">
        <v>729</v>
      </c>
      <c r="M34" s="101" t="s">
        <v>642</v>
      </c>
    </row>
    <row r="35" spans="1:13" s="125" customFormat="1" ht="56.25" customHeight="1">
      <c r="A35" s="98" t="s">
        <v>571</v>
      </c>
      <c r="B35" s="98"/>
      <c r="C35" s="132">
        <v>30</v>
      </c>
      <c r="D35" s="133" t="s">
        <v>657</v>
      </c>
      <c r="E35" s="85">
        <v>290</v>
      </c>
      <c r="F35" s="85" t="s">
        <v>730</v>
      </c>
      <c r="G35" s="82" t="s">
        <v>10</v>
      </c>
      <c r="H35" s="82" t="s">
        <v>676</v>
      </c>
      <c r="I35" s="85" t="s">
        <v>677</v>
      </c>
      <c r="J35" s="82" t="s">
        <v>700</v>
      </c>
      <c r="K35" s="82" t="s">
        <v>731</v>
      </c>
      <c r="L35" s="135" t="s">
        <v>732</v>
      </c>
      <c r="M35" s="101" t="s">
        <v>642</v>
      </c>
    </row>
    <row r="36" spans="1:13" s="100" customFormat="1" ht="56.25" customHeight="1">
      <c r="A36" s="109"/>
      <c r="B36" s="98" t="s">
        <v>733</v>
      </c>
      <c r="C36" s="132">
        <v>31</v>
      </c>
      <c r="D36" s="162" t="s">
        <v>657</v>
      </c>
      <c r="E36" s="132">
        <v>220</v>
      </c>
      <c r="F36" s="85" t="s">
        <v>684</v>
      </c>
      <c r="G36" s="163" t="s">
        <v>652</v>
      </c>
      <c r="H36" s="85" t="s">
        <v>676</v>
      </c>
      <c r="I36" s="85" t="s">
        <v>677</v>
      </c>
      <c r="J36" s="82" t="s">
        <v>734</v>
      </c>
      <c r="K36" s="82" t="s">
        <v>735</v>
      </c>
      <c r="L36" s="135"/>
      <c r="M36" s="101" t="s">
        <v>642</v>
      </c>
    </row>
    <row r="37" spans="1:13" s="100" customFormat="1" ht="60.75" customHeight="1">
      <c r="A37" s="109"/>
      <c r="B37" s="196"/>
      <c r="C37" s="132">
        <v>32</v>
      </c>
      <c r="D37" s="166" t="s">
        <v>736</v>
      </c>
      <c r="E37" s="149">
        <v>15</v>
      </c>
      <c r="F37" s="149" t="s">
        <v>737</v>
      </c>
      <c r="G37" s="143"/>
      <c r="H37" s="143" t="s">
        <v>723</v>
      </c>
      <c r="I37" s="168" t="s">
        <v>720</v>
      </c>
      <c r="J37" s="149" t="s">
        <v>734</v>
      </c>
      <c r="K37" s="169" t="s">
        <v>738</v>
      </c>
      <c r="L37" s="82" t="s">
        <v>739</v>
      </c>
      <c r="M37" s="101" t="s">
        <v>642</v>
      </c>
    </row>
    <row r="38" spans="1:13" s="290" customFormat="1" ht="96.75" customHeight="1">
      <c r="B38" s="359" t="s">
        <v>740</v>
      </c>
      <c r="C38" s="244">
        <v>33</v>
      </c>
      <c r="D38" s="244" t="s">
        <v>741</v>
      </c>
      <c r="E38" s="244"/>
      <c r="F38" s="244" t="s">
        <v>742</v>
      </c>
      <c r="G38" s="289" t="s">
        <v>734</v>
      </c>
      <c r="H38" s="289"/>
      <c r="I38" s="305"/>
      <c r="J38" s="289"/>
      <c r="K38" s="289" t="s">
        <v>743</v>
      </c>
      <c r="L38" s="289" t="s">
        <v>744</v>
      </c>
      <c r="M38" s="360"/>
    </row>
    <row r="39" spans="1:13" s="290" customFormat="1" ht="96.75" customHeight="1">
      <c r="B39" s="291"/>
      <c r="C39" s="244">
        <v>34</v>
      </c>
      <c r="D39" s="244" t="s">
        <v>741</v>
      </c>
      <c r="E39" s="244"/>
      <c r="F39" s="244" t="s">
        <v>745</v>
      </c>
      <c r="G39" s="289" t="s">
        <v>734</v>
      </c>
      <c r="H39" s="289"/>
      <c r="I39" s="289"/>
      <c r="J39" s="289"/>
      <c r="K39" s="289" t="s">
        <v>746</v>
      </c>
      <c r="L39" s="289" t="s">
        <v>747</v>
      </c>
      <c r="M39" s="360"/>
    </row>
    <row r="40" spans="1:13" s="290" customFormat="1" ht="96.75" customHeight="1">
      <c r="B40" s="291"/>
      <c r="C40" s="244">
        <v>35</v>
      </c>
      <c r="D40" s="244" t="s">
        <v>741</v>
      </c>
      <c r="E40" s="244"/>
      <c r="F40" s="244" t="s">
        <v>748</v>
      </c>
      <c r="G40" s="289" t="s">
        <v>734</v>
      </c>
      <c r="H40" s="289"/>
      <c r="I40" s="305"/>
      <c r="J40" s="289"/>
      <c r="K40" s="289" t="s">
        <v>749</v>
      </c>
      <c r="L40" s="289" t="s">
        <v>750</v>
      </c>
      <c r="M40" s="360"/>
    </row>
    <row r="41" spans="1:13" s="290" customFormat="1" ht="96.75" customHeight="1">
      <c r="B41" s="291"/>
      <c r="C41" s="244">
        <v>36</v>
      </c>
      <c r="D41" s="244" t="s">
        <v>741</v>
      </c>
      <c r="E41" s="244"/>
      <c r="F41" s="244" t="s">
        <v>751</v>
      </c>
      <c r="G41" s="289" t="s">
        <v>734</v>
      </c>
      <c r="H41" s="289"/>
      <c r="I41" s="305"/>
      <c r="J41" s="289"/>
      <c r="K41" s="289" t="s">
        <v>752</v>
      </c>
      <c r="L41" s="289" t="s">
        <v>753</v>
      </c>
      <c r="M41" s="360"/>
    </row>
    <row r="42" spans="1:13" s="290" customFormat="1" ht="96.75" customHeight="1">
      <c r="B42" s="359" t="s">
        <v>754</v>
      </c>
      <c r="C42" s="244">
        <v>37</v>
      </c>
      <c r="D42" s="244"/>
      <c r="E42" s="244"/>
      <c r="F42" s="244"/>
      <c r="G42" s="289" t="s">
        <v>714</v>
      </c>
      <c r="H42" s="289"/>
      <c r="I42" s="305"/>
      <c r="J42" s="289"/>
      <c r="K42" s="289" t="s">
        <v>755</v>
      </c>
      <c r="L42" s="289" t="s">
        <v>756</v>
      </c>
      <c r="M42" s="360"/>
    </row>
    <row r="43" spans="1:13" s="290" customFormat="1" ht="96.75" customHeight="1">
      <c r="B43" s="359" t="s">
        <v>757</v>
      </c>
      <c r="C43" s="244">
        <v>38</v>
      </c>
      <c r="D43" s="244" t="s">
        <v>741</v>
      </c>
      <c r="E43" s="244">
        <v>105</v>
      </c>
      <c r="F43" s="244" t="s">
        <v>758</v>
      </c>
      <c r="G43" s="289" t="s">
        <v>734</v>
      </c>
      <c r="H43" s="289" t="s">
        <v>759</v>
      </c>
      <c r="I43" s="305"/>
      <c r="J43" s="289" t="s">
        <v>10</v>
      </c>
      <c r="K43" s="289" t="s">
        <v>760</v>
      </c>
      <c r="L43" s="289" t="s">
        <v>761</v>
      </c>
      <c r="M43" s="360" t="s">
        <v>642</v>
      </c>
    </row>
    <row r="44" spans="1:13" s="290" customFormat="1" ht="95.1" customHeight="1">
      <c r="B44" s="291"/>
      <c r="C44" s="244">
        <v>39</v>
      </c>
      <c r="D44" s="244" t="s">
        <v>741</v>
      </c>
      <c r="E44" s="244">
        <v>85</v>
      </c>
      <c r="F44" s="244"/>
      <c r="G44" s="289" t="s">
        <v>10</v>
      </c>
      <c r="H44" s="289" t="s">
        <v>759</v>
      </c>
      <c r="I44" s="289"/>
      <c r="J44" s="289" t="s">
        <v>762</v>
      </c>
      <c r="K44" s="289" t="s">
        <v>763</v>
      </c>
      <c r="L44" s="361"/>
      <c r="M44" s="360" t="s">
        <v>660</v>
      </c>
    </row>
    <row r="45" spans="1:13" s="290" customFormat="1" ht="94.5" customHeight="1">
      <c r="B45" s="291"/>
      <c r="C45" s="244">
        <v>40</v>
      </c>
      <c r="D45" s="244" t="s">
        <v>741</v>
      </c>
      <c r="E45" s="244" t="s">
        <v>668</v>
      </c>
      <c r="F45" s="244"/>
      <c r="G45" s="289" t="s">
        <v>10</v>
      </c>
      <c r="H45" s="289" t="s">
        <v>764</v>
      </c>
      <c r="I45" s="289"/>
      <c r="J45" s="289" t="s">
        <v>700</v>
      </c>
      <c r="K45" s="289" t="s">
        <v>765</v>
      </c>
      <c r="L45" s="361" t="s">
        <v>766</v>
      </c>
      <c r="M45" s="360" t="s">
        <v>642</v>
      </c>
    </row>
    <row r="46" spans="1:13" s="290" customFormat="1" ht="113.25" customHeight="1">
      <c r="B46" s="291"/>
      <c r="C46" s="244">
        <v>41</v>
      </c>
      <c r="D46" s="244" t="s">
        <v>741</v>
      </c>
      <c r="E46" s="244" t="s">
        <v>668</v>
      </c>
      <c r="F46" s="244"/>
      <c r="G46" s="289" t="s">
        <v>10</v>
      </c>
      <c r="H46" s="289" t="s">
        <v>767</v>
      </c>
      <c r="I46" s="289"/>
      <c r="J46" s="289" t="s">
        <v>12</v>
      </c>
      <c r="K46" s="289" t="s">
        <v>768</v>
      </c>
      <c r="L46" s="361" t="s">
        <v>769</v>
      </c>
      <c r="M46" s="360" t="s">
        <v>642</v>
      </c>
    </row>
    <row r="47" spans="1:13" s="290" customFormat="1" ht="75" customHeight="1">
      <c r="B47" s="359" t="s">
        <v>770</v>
      </c>
      <c r="C47" s="244">
        <v>42</v>
      </c>
      <c r="D47" s="244" t="s">
        <v>741</v>
      </c>
      <c r="E47" s="244"/>
      <c r="F47" s="244"/>
      <c r="G47" s="289" t="s">
        <v>714</v>
      </c>
      <c r="H47" s="289"/>
      <c r="I47" s="289"/>
      <c r="J47" s="289"/>
      <c r="K47" s="289" t="s">
        <v>771</v>
      </c>
      <c r="L47" s="361" t="s">
        <v>772</v>
      </c>
      <c r="M47" s="360" t="s">
        <v>642</v>
      </c>
    </row>
    <row r="48" spans="1:13" s="290" customFormat="1" ht="75" customHeight="1">
      <c r="B48" s="359" t="s">
        <v>773</v>
      </c>
      <c r="C48" s="244">
        <v>43</v>
      </c>
      <c r="D48" s="244" t="s">
        <v>774</v>
      </c>
      <c r="E48" s="244" t="s">
        <v>668</v>
      </c>
      <c r="F48" s="244"/>
      <c r="G48" s="289" t="s">
        <v>714</v>
      </c>
      <c r="H48" s="289" t="s">
        <v>775</v>
      </c>
      <c r="I48" s="289"/>
      <c r="J48" s="289" t="s">
        <v>776</v>
      </c>
      <c r="K48" s="289" t="s">
        <v>777</v>
      </c>
      <c r="L48" s="361"/>
      <c r="M48" s="360" t="s">
        <v>642</v>
      </c>
    </row>
    <row r="49" spans="2:13" s="290" customFormat="1" ht="75" customHeight="1">
      <c r="B49" s="359" t="s">
        <v>778</v>
      </c>
      <c r="C49" s="244">
        <v>44</v>
      </c>
      <c r="D49" s="244" t="s">
        <v>741</v>
      </c>
      <c r="E49" s="244" t="s">
        <v>668</v>
      </c>
      <c r="F49" s="244"/>
      <c r="G49" s="289" t="s">
        <v>776</v>
      </c>
      <c r="H49" s="289" t="s">
        <v>775</v>
      </c>
      <c r="I49" s="289"/>
      <c r="J49" s="289" t="s">
        <v>12</v>
      </c>
      <c r="K49" s="289" t="s">
        <v>779</v>
      </c>
      <c r="L49" s="361" t="s">
        <v>780</v>
      </c>
      <c r="M49" s="360" t="s">
        <v>642</v>
      </c>
    </row>
    <row r="50" spans="2:13" s="290" customFormat="1" ht="113.25" customHeight="1">
      <c r="B50" s="291"/>
      <c r="C50" s="244">
        <v>45</v>
      </c>
      <c r="D50" s="244" t="s">
        <v>741</v>
      </c>
      <c r="E50" s="244" t="s">
        <v>668</v>
      </c>
      <c r="F50" s="244"/>
      <c r="G50" s="289"/>
      <c r="H50" s="289" t="s">
        <v>767</v>
      </c>
      <c r="I50" s="289"/>
      <c r="J50" s="289" t="s">
        <v>12</v>
      </c>
      <c r="K50" s="289" t="s">
        <v>781</v>
      </c>
      <c r="L50" s="289" t="s">
        <v>782</v>
      </c>
      <c r="M50" s="360" t="s">
        <v>642</v>
      </c>
    </row>
    <row r="51" spans="2:13" s="290" customFormat="1" ht="75" customHeight="1">
      <c r="B51" s="291"/>
      <c r="C51" s="244">
        <v>46</v>
      </c>
      <c r="D51" s="244" t="s">
        <v>741</v>
      </c>
      <c r="E51" s="244" t="s">
        <v>668</v>
      </c>
      <c r="F51" s="244"/>
      <c r="G51" s="289" t="s">
        <v>776</v>
      </c>
      <c r="H51" s="289" t="s">
        <v>775</v>
      </c>
      <c r="I51" s="289"/>
      <c r="J51" s="289" t="s">
        <v>700</v>
      </c>
      <c r="K51" s="289" t="s">
        <v>783</v>
      </c>
      <c r="L51" s="361" t="s">
        <v>784</v>
      </c>
      <c r="M51" s="360" t="s">
        <v>642</v>
      </c>
    </row>
    <row r="52" spans="2:13" s="290" customFormat="1" ht="94.5" customHeight="1">
      <c r="B52" s="291"/>
      <c r="C52" s="244">
        <v>47</v>
      </c>
      <c r="D52" s="244" t="s">
        <v>741</v>
      </c>
      <c r="E52" s="244" t="s">
        <v>668</v>
      </c>
      <c r="F52" s="244"/>
      <c r="G52" s="289"/>
      <c r="H52" s="289" t="s">
        <v>764</v>
      </c>
      <c r="I52" s="289"/>
      <c r="J52" s="289" t="s">
        <v>700</v>
      </c>
      <c r="K52" s="289" t="s">
        <v>785</v>
      </c>
      <c r="L52" s="289" t="s">
        <v>786</v>
      </c>
      <c r="M52" s="360" t="s">
        <v>642</v>
      </c>
    </row>
    <row r="53" spans="2:13" s="290" customFormat="1" ht="75" customHeight="1">
      <c r="B53" s="291"/>
      <c r="C53" s="244">
        <v>48</v>
      </c>
      <c r="D53" s="244" t="s">
        <v>774</v>
      </c>
      <c r="E53" s="244">
        <v>115</v>
      </c>
      <c r="F53" s="244" t="s">
        <v>787</v>
      </c>
      <c r="G53" s="362" t="s">
        <v>734</v>
      </c>
      <c r="H53" s="289" t="s">
        <v>788</v>
      </c>
      <c r="I53" s="244"/>
      <c r="J53" s="289" t="s">
        <v>789</v>
      </c>
      <c r="K53" s="289" t="s">
        <v>790</v>
      </c>
      <c r="L53" s="361"/>
      <c r="M53" s="360" t="s">
        <v>642</v>
      </c>
    </row>
    <row r="54" spans="2:13" s="290" customFormat="1" ht="121.5">
      <c r="B54" s="359" t="s">
        <v>791</v>
      </c>
      <c r="C54" s="244">
        <v>49</v>
      </c>
      <c r="D54" s="244" t="s">
        <v>792</v>
      </c>
      <c r="E54" s="244">
        <v>75</v>
      </c>
      <c r="F54" s="244" t="s">
        <v>793</v>
      </c>
      <c r="G54" s="244" t="s">
        <v>789</v>
      </c>
      <c r="H54" s="244" t="s">
        <v>794</v>
      </c>
      <c r="I54" s="363"/>
      <c r="J54" s="244" t="s">
        <v>795</v>
      </c>
      <c r="K54" s="244" t="s">
        <v>796</v>
      </c>
      <c r="L54" s="244"/>
      <c r="M54" s="360"/>
    </row>
    <row r="55" spans="2:13" s="290" customFormat="1" ht="27">
      <c r="B55" s="359" t="s">
        <v>797</v>
      </c>
      <c r="C55" s="244">
        <v>50</v>
      </c>
      <c r="D55" s="244" t="s">
        <v>798</v>
      </c>
      <c r="E55" s="244"/>
      <c r="F55" s="244" t="s">
        <v>799</v>
      </c>
      <c r="G55" s="289" t="s">
        <v>789</v>
      </c>
      <c r="H55" s="289"/>
      <c r="I55" s="244"/>
      <c r="J55" s="289" t="s">
        <v>10</v>
      </c>
      <c r="K55" s="289" t="s">
        <v>800</v>
      </c>
      <c r="L55" s="244" t="s">
        <v>761</v>
      </c>
      <c r="M55" s="360"/>
    </row>
    <row r="56" spans="2:13" s="290" customFormat="1" ht="27">
      <c r="B56" s="291"/>
      <c r="C56" s="244">
        <v>51</v>
      </c>
      <c r="D56" s="244" t="s">
        <v>801</v>
      </c>
      <c r="E56" s="244"/>
      <c r="F56" s="244" t="s">
        <v>799</v>
      </c>
      <c r="G56" s="289" t="s">
        <v>10</v>
      </c>
      <c r="H56" s="289"/>
      <c r="I56" s="244"/>
      <c r="J56" s="289" t="s">
        <v>700</v>
      </c>
      <c r="K56" s="289" t="s">
        <v>802</v>
      </c>
      <c r="L56" s="361" t="s">
        <v>803</v>
      </c>
      <c r="M56" s="360" t="s">
        <v>642</v>
      </c>
    </row>
    <row r="57" spans="2:13" s="290" customFormat="1" ht="27">
      <c r="B57" s="291"/>
      <c r="C57" s="244">
        <v>52</v>
      </c>
      <c r="D57" s="244" t="s">
        <v>804</v>
      </c>
      <c r="E57" s="244"/>
      <c r="F57" s="244" t="s">
        <v>805</v>
      </c>
      <c r="G57" s="289" t="s">
        <v>789</v>
      </c>
      <c r="H57" s="289"/>
      <c r="I57" s="244"/>
      <c r="J57" s="289" t="s">
        <v>10</v>
      </c>
      <c r="K57" s="289" t="s">
        <v>806</v>
      </c>
      <c r="L57" s="244" t="s">
        <v>761</v>
      </c>
      <c r="M57" s="360"/>
    </row>
    <row r="58" spans="2:13" s="290" customFormat="1" ht="27">
      <c r="B58" s="291"/>
      <c r="C58" s="244">
        <v>53</v>
      </c>
      <c r="D58" s="244" t="s">
        <v>807</v>
      </c>
      <c r="E58" s="244"/>
      <c r="F58" s="244" t="s">
        <v>805</v>
      </c>
      <c r="G58" s="289" t="s">
        <v>10</v>
      </c>
      <c r="H58" s="289"/>
      <c r="I58" s="244"/>
      <c r="J58" s="289" t="s">
        <v>700</v>
      </c>
      <c r="K58" s="289" t="s">
        <v>808</v>
      </c>
      <c r="L58" s="361" t="s">
        <v>809</v>
      </c>
      <c r="M58" s="360" t="s">
        <v>642</v>
      </c>
    </row>
    <row r="59" spans="2:13" s="290" customFormat="1" ht="27">
      <c r="B59" s="291"/>
      <c r="C59" s="244">
        <v>54</v>
      </c>
      <c r="D59" s="244" t="s">
        <v>810</v>
      </c>
      <c r="E59" s="244"/>
      <c r="F59" s="244" t="s">
        <v>811</v>
      </c>
      <c r="G59" s="289" t="s">
        <v>789</v>
      </c>
      <c r="H59" s="289"/>
      <c r="I59" s="244"/>
      <c r="J59" s="289" t="s">
        <v>10</v>
      </c>
      <c r="K59" s="289" t="s">
        <v>812</v>
      </c>
      <c r="L59" s="244" t="s">
        <v>761</v>
      </c>
      <c r="M59" s="360"/>
    </row>
    <row r="60" spans="2:13" s="290" customFormat="1" ht="27">
      <c r="B60" s="291"/>
      <c r="C60" s="244">
        <v>55</v>
      </c>
      <c r="D60" s="244" t="s">
        <v>813</v>
      </c>
      <c r="E60" s="244"/>
      <c r="F60" s="244" t="s">
        <v>811</v>
      </c>
      <c r="G60" s="289" t="s">
        <v>10</v>
      </c>
      <c r="H60" s="289"/>
      <c r="I60" s="244"/>
      <c r="J60" s="289" t="s">
        <v>700</v>
      </c>
      <c r="K60" s="289" t="s">
        <v>814</v>
      </c>
      <c r="L60" s="361" t="s">
        <v>803</v>
      </c>
      <c r="M60" s="360" t="s">
        <v>642</v>
      </c>
    </row>
    <row r="61" spans="2:13" s="290" customFormat="1" ht="27">
      <c r="B61" s="291"/>
      <c r="C61" s="244">
        <v>56</v>
      </c>
      <c r="D61" s="244" t="s">
        <v>815</v>
      </c>
      <c r="E61" s="244"/>
      <c r="F61" s="244" t="s">
        <v>816</v>
      </c>
      <c r="G61" s="289" t="s">
        <v>789</v>
      </c>
      <c r="H61" s="289"/>
      <c r="I61" s="244"/>
      <c r="J61" s="289" t="s">
        <v>10</v>
      </c>
      <c r="K61" s="289" t="s">
        <v>817</v>
      </c>
      <c r="L61" s="244" t="s">
        <v>761</v>
      </c>
      <c r="M61" s="360"/>
    </row>
    <row r="62" spans="2:13" s="290" customFormat="1" ht="27">
      <c r="B62" s="291"/>
      <c r="C62" s="244">
        <v>57</v>
      </c>
      <c r="D62" s="244" t="s">
        <v>818</v>
      </c>
      <c r="E62" s="244"/>
      <c r="F62" s="244" t="s">
        <v>816</v>
      </c>
      <c r="G62" s="289" t="s">
        <v>10</v>
      </c>
      <c r="H62" s="289"/>
      <c r="I62" s="244"/>
      <c r="J62" s="289" t="s">
        <v>700</v>
      </c>
      <c r="K62" s="289" t="s">
        <v>819</v>
      </c>
      <c r="L62" s="361" t="s">
        <v>809</v>
      </c>
      <c r="M62" s="360" t="s">
        <v>642</v>
      </c>
    </row>
    <row r="63" spans="2:13" s="362" customFormat="1" ht="13.5">
      <c r="B63" s="291"/>
      <c r="C63" s="244">
        <v>58</v>
      </c>
      <c r="D63" s="364" t="s">
        <v>792</v>
      </c>
      <c r="E63" s="364" t="s">
        <v>820</v>
      </c>
      <c r="F63" s="364" t="s">
        <v>821</v>
      </c>
      <c r="G63" s="365" t="s">
        <v>789</v>
      </c>
      <c r="H63" s="365" t="s">
        <v>822</v>
      </c>
      <c r="I63" s="364" t="s">
        <v>820</v>
      </c>
      <c r="J63" s="365" t="s">
        <v>700</v>
      </c>
      <c r="K63" s="365" t="s">
        <v>823</v>
      </c>
      <c r="L63" s="361"/>
      <c r="M63" s="360"/>
    </row>
    <row r="64" spans="2:13" s="290" customFormat="1" ht="27">
      <c r="B64" s="291"/>
      <c r="C64" s="244">
        <v>59</v>
      </c>
      <c r="D64" s="364" t="s">
        <v>792</v>
      </c>
      <c r="E64" s="364" t="s">
        <v>820</v>
      </c>
      <c r="F64" s="364" t="s">
        <v>821</v>
      </c>
      <c r="G64" s="365" t="s">
        <v>824</v>
      </c>
      <c r="H64" s="365" t="s">
        <v>822</v>
      </c>
      <c r="I64" s="364" t="s">
        <v>820</v>
      </c>
      <c r="J64" s="365" t="s">
        <v>700</v>
      </c>
      <c r="K64" s="365" t="s">
        <v>825</v>
      </c>
      <c r="L64" s="361" t="s">
        <v>809</v>
      </c>
      <c r="M64" s="360" t="s">
        <v>642</v>
      </c>
    </row>
    <row r="65" spans="2:13" s="290" customFormat="1" ht="13.5">
      <c r="B65" s="291"/>
      <c r="C65" s="244">
        <v>60</v>
      </c>
      <c r="D65" s="364" t="s">
        <v>792</v>
      </c>
      <c r="E65" s="364" t="s">
        <v>820</v>
      </c>
      <c r="F65" s="364" t="s">
        <v>826</v>
      </c>
      <c r="G65" s="365" t="s">
        <v>789</v>
      </c>
      <c r="H65" s="364" t="s">
        <v>827</v>
      </c>
      <c r="I65" s="364" t="s">
        <v>820</v>
      </c>
      <c r="J65" s="365" t="s">
        <v>700</v>
      </c>
      <c r="K65" s="365" t="s">
        <v>828</v>
      </c>
      <c r="L65" s="361"/>
      <c r="M65" s="360"/>
    </row>
    <row r="66" spans="2:13" s="290" customFormat="1" ht="27">
      <c r="B66" s="291"/>
      <c r="C66" s="244">
        <v>61</v>
      </c>
      <c r="D66" s="364" t="s">
        <v>792</v>
      </c>
      <c r="E66" s="364" t="s">
        <v>820</v>
      </c>
      <c r="F66" s="364" t="s">
        <v>826</v>
      </c>
      <c r="G66" s="365" t="s">
        <v>824</v>
      </c>
      <c r="H66" s="364" t="s">
        <v>827</v>
      </c>
      <c r="I66" s="364" t="s">
        <v>820</v>
      </c>
      <c r="J66" s="365" t="s">
        <v>700</v>
      </c>
      <c r="K66" s="365" t="s">
        <v>829</v>
      </c>
      <c r="L66" s="361" t="s">
        <v>809</v>
      </c>
      <c r="M66" s="360" t="s">
        <v>642</v>
      </c>
    </row>
    <row r="67" spans="2:13" s="290" customFormat="1" ht="13.5">
      <c r="B67" s="291"/>
      <c r="C67" s="244">
        <v>62</v>
      </c>
      <c r="D67" s="364" t="s">
        <v>792</v>
      </c>
      <c r="E67" s="364" t="s">
        <v>820</v>
      </c>
      <c r="F67" s="364" t="s">
        <v>830</v>
      </c>
      <c r="G67" s="365" t="s">
        <v>789</v>
      </c>
      <c r="H67" s="365" t="s">
        <v>831</v>
      </c>
      <c r="I67" s="364" t="s">
        <v>820</v>
      </c>
      <c r="J67" s="365" t="s">
        <v>700</v>
      </c>
      <c r="K67" s="365" t="s">
        <v>832</v>
      </c>
      <c r="L67" s="361"/>
      <c r="M67" s="360"/>
    </row>
    <row r="68" spans="2:13" s="290" customFormat="1" ht="27">
      <c r="B68" s="291"/>
      <c r="C68" s="244">
        <v>63</v>
      </c>
      <c r="D68" s="364" t="s">
        <v>792</v>
      </c>
      <c r="E68" s="364" t="s">
        <v>820</v>
      </c>
      <c r="F68" s="364" t="s">
        <v>830</v>
      </c>
      <c r="G68" s="365" t="s">
        <v>824</v>
      </c>
      <c r="H68" s="365" t="s">
        <v>831</v>
      </c>
      <c r="I68" s="364" t="s">
        <v>820</v>
      </c>
      <c r="J68" s="365" t="s">
        <v>700</v>
      </c>
      <c r="K68" s="365" t="s">
        <v>833</v>
      </c>
      <c r="L68" s="361" t="s">
        <v>809</v>
      </c>
      <c r="M68" s="360" t="s">
        <v>642</v>
      </c>
    </row>
    <row r="69" spans="2:13" s="290" customFormat="1" ht="13.5">
      <c r="B69" s="291"/>
      <c r="C69" s="244">
        <v>64</v>
      </c>
      <c r="D69" s="364" t="s">
        <v>792</v>
      </c>
      <c r="E69" s="364" t="s">
        <v>820</v>
      </c>
      <c r="F69" s="364" t="s">
        <v>834</v>
      </c>
      <c r="G69" s="365" t="s">
        <v>789</v>
      </c>
      <c r="H69" s="365" t="s">
        <v>835</v>
      </c>
      <c r="I69" s="364" t="s">
        <v>820</v>
      </c>
      <c r="J69" s="365" t="s">
        <v>700</v>
      </c>
      <c r="K69" s="365" t="s">
        <v>836</v>
      </c>
      <c r="L69" s="361"/>
      <c r="M69" s="360"/>
    </row>
    <row r="70" spans="2:13" s="290" customFormat="1" ht="27">
      <c r="B70" s="291"/>
      <c r="C70" s="244">
        <v>65</v>
      </c>
      <c r="D70" s="364" t="s">
        <v>792</v>
      </c>
      <c r="E70" s="364" t="s">
        <v>820</v>
      </c>
      <c r="F70" s="364" t="s">
        <v>834</v>
      </c>
      <c r="G70" s="365" t="s">
        <v>824</v>
      </c>
      <c r="H70" s="365" t="s">
        <v>835</v>
      </c>
      <c r="I70" s="364" t="s">
        <v>820</v>
      </c>
      <c r="J70" s="365" t="s">
        <v>700</v>
      </c>
      <c r="K70" s="365" t="s">
        <v>837</v>
      </c>
      <c r="L70" s="361" t="s">
        <v>809</v>
      </c>
      <c r="M70" s="360" t="s">
        <v>642</v>
      </c>
    </row>
    <row r="71" spans="2:13" s="290" customFormat="1" ht="75" customHeight="1">
      <c r="B71" s="359" t="s">
        <v>838</v>
      </c>
      <c r="C71" s="244">
        <v>66</v>
      </c>
      <c r="D71" s="244" t="s">
        <v>741</v>
      </c>
      <c r="E71" s="366" t="s">
        <v>820</v>
      </c>
      <c r="F71" s="244"/>
      <c r="G71" s="289" t="s">
        <v>714</v>
      </c>
      <c r="H71" s="289"/>
      <c r="I71" s="289"/>
      <c r="J71" s="289"/>
      <c r="K71" s="289" t="s">
        <v>839</v>
      </c>
      <c r="L71" s="361" t="s">
        <v>772</v>
      </c>
      <c r="M71" s="360" t="s">
        <v>642</v>
      </c>
    </row>
    <row r="72" spans="2:13" s="290" customFormat="1" ht="75" customHeight="1">
      <c r="B72" s="359" t="s">
        <v>840</v>
      </c>
      <c r="C72" s="244">
        <v>67</v>
      </c>
      <c r="D72" s="244" t="s">
        <v>774</v>
      </c>
      <c r="E72" s="244" t="s">
        <v>668</v>
      </c>
      <c r="F72" s="244"/>
      <c r="G72" s="289" t="s">
        <v>714</v>
      </c>
      <c r="H72" s="289" t="s">
        <v>841</v>
      </c>
      <c r="I72" s="289"/>
      <c r="J72" s="289" t="s">
        <v>776</v>
      </c>
      <c r="K72" s="289" t="s">
        <v>842</v>
      </c>
      <c r="L72" s="361"/>
      <c r="M72" s="360" t="s">
        <v>642</v>
      </c>
    </row>
    <row r="73" spans="2:13" s="290" customFormat="1" ht="121.5">
      <c r="B73" s="359" t="s">
        <v>843</v>
      </c>
      <c r="C73" s="244">
        <v>68</v>
      </c>
      <c r="D73" s="244" t="s">
        <v>801</v>
      </c>
      <c r="E73" s="244"/>
      <c r="F73" s="244" t="s">
        <v>799</v>
      </c>
      <c r="G73" s="289"/>
      <c r="H73" s="289"/>
      <c r="I73" s="244"/>
      <c r="J73" s="289" t="s">
        <v>700</v>
      </c>
      <c r="K73" s="289" t="s">
        <v>844</v>
      </c>
      <c r="L73" s="361" t="s">
        <v>845</v>
      </c>
      <c r="M73" s="360" t="s">
        <v>642</v>
      </c>
    </row>
    <row r="74" spans="2:13" s="290" customFormat="1" ht="121.5">
      <c r="B74" s="291"/>
      <c r="C74" s="244">
        <v>69</v>
      </c>
      <c r="D74" s="244" t="s">
        <v>807</v>
      </c>
      <c r="E74" s="244"/>
      <c r="F74" s="244" t="s">
        <v>805</v>
      </c>
      <c r="G74" s="289"/>
      <c r="H74" s="289"/>
      <c r="I74" s="244"/>
      <c r="J74" s="289" t="s">
        <v>700</v>
      </c>
      <c r="K74" s="289" t="s">
        <v>846</v>
      </c>
      <c r="L74" s="361" t="s">
        <v>845</v>
      </c>
      <c r="M74" s="360" t="s">
        <v>642</v>
      </c>
    </row>
    <row r="75" spans="2:13" s="290" customFormat="1" ht="121.5">
      <c r="B75" s="291"/>
      <c r="C75" s="244">
        <v>70</v>
      </c>
      <c r="D75" s="244" t="s">
        <v>813</v>
      </c>
      <c r="E75" s="244"/>
      <c r="F75" s="244" t="s">
        <v>811</v>
      </c>
      <c r="G75" s="289"/>
      <c r="H75" s="289"/>
      <c r="I75" s="244"/>
      <c r="J75" s="289" t="s">
        <v>700</v>
      </c>
      <c r="K75" s="289" t="s">
        <v>847</v>
      </c>
      <c r="L75" s="361" t="s">
        <v>845</v>
      </c>
      <c r="M75" s="360" t="s">
        <v>642</v>
      </c>
    </row>
    <row r="76" spans="2:13" s="290" customFormat="1" ht="121.5">
      <c r="B76" s="291"/>
      <c r="C76" s="244">
        <v>71</v>
      </c>
      <c r="D76" s="244" t="s">
        <v>818</v>
      </c>
      <c r="E76" s="244"/>
      <c r="F76" s="244" t="s">
        <v>816</v>
      </c>
      <c r="G76" s="289"/>
      <c r="H76" s="289"/>
      <c r="I76" s="244"/>
      <c r="J76" s="289" t="s">
        <v>700</v>
      </c>
      <c r="K76" s="289" t="s">
        <v>848</v>
      </c>
      <c r="L76" s="361" t="s">
        <v>845</v>
      </c>
      <c r="M76" s="360" t="s">
        <v>642</v>
      </c>
    </row>
    <row r="77" spans="2:13" s="290" customFormat="1" ht="121.5">
      <c r="B77" s="291"/>
      <c r="C77" s="244">
        <v>72</v>
      </c>
      <c r="D77" s="364" t="s">
        <v>792</v>
      </c>
      <c r="E77" s="364" t="s">
        <v>820</v>
      </c>
      <c r="F77" s="364" t="s">
        <v>821</v>
      </c>
      <c r="G77" s="365"/>
      <c r="H77" s="365" t="s">
        <v>822</v>
      </c>
      <c r="I77" s="364" t="s">
        <v>820</v>
      </c>
      <c r="J77" s="365" t="s">
        <v>700</v>
      </c>
      <c r="K77" s="365" t="s">
        <v>849</v>
      </c>
      <c r="L77" s="361" t="s">
        <v>845</v>
      </c>
      <c r="M77" s="360" t="s">
        <v>642</v>
      </c>
    </row>
    <row r="78" spans="2:13" s="290" customFormat="1" ht="121.5">
      <c r="B78" s="291"/>
      <c r="C78" s="244">
        <v>73</v>
      </c>
      <c r="D78" s="364" t="s">
        <v>792</v>
      </c>
      <c r="E78" s="364" t="s">
        <v>820</v>
      </c>
      <c r="F78" s="364" t="s">
        <v>826</v>
      </c>
      <c r="G78" s="365"/>
      <c r="H78" s="364" t="s">
        <v>827</v>
      </c>
      <c r="I78" s="364" t="s">
        <v>820</v>
      </c>
      <c r="J78" s="365" t="s">
        <v>700</v>
      </c>
      <c r="K78" s="365" t="s">
        <v>850</v>
      </c>
      <c r="L78" s="361" t="s">
        <v>845</v>
      </c>
      <c r="M78" s="360" t="s">
        <v>642</v>
      </c>
    </row>
    <row r="79" spans="2:13" s="290" customFormat="1" ht="121.5">
      <c r="B79" s="291"/>
      <c r="C79" s="244">
        <v>74</v>
      </c>
      <c r="D79" s="364" t="s">
        <v>792</v>
      </c>
      <c r="E79" s="364" t="s">
        <v>820</v>
      </c>
      <c r="F79" s="364" t="s">
        <v>830</v>
      </c>
      <c r="G79" s="365"/>
      <c r="H79" s="365" t="s">
        <v>831</v>
      </c>
      <c r="I79" s="364" t="s">
        <v>820</v>
      </c>
      <c r="J79" s="365" t="s">
        <v>700</v>
      </c>
      <c r="K79" s="365" t="s">
        <v>851</v>
      </c>
      <c r="L79" s="361" t="s">
        <v>845</v>
      </c>
      <c r="M79" s="360" t="s">
        <v>642</v>
      </c>
    </row>
    <row r="80" spans="2:13" s="290" customFormat="1" ht="121.5">
      <c r="B80" s="291"/>
      <c r="C80" s="244">
        <v>75</v>
      </c>
      <c r="D80" s="364" t="s">
        <v>792</v>
      </c>
      <c r="E80" s="364" t="s">
        <v>820</v>
      </c>
      <c r="F80" s="364" t="s">
        <v>834</v>
      </c>
      <c r="G80" s="365"/>
      <c r="H80" s="365" t="s">
        <v>835</v>
      </c>
      <c r="I80" s="364" t="s">
        <v>820</v>
      </c>
      <c r="J80" s="365" t="s">
        <v>700</v>
      </c>
      <c r="K80" s="365" t="s">
        <v>852</v>
      </c>
      <c r="L80" s="361" t="s">
        <v>845</v>
      </c>
      <c r="M80" s="360" t="s">
        <v>642</v>
      </c>
    </row>
    <row r="81" spans="1:13" s="314" customFormat="1" ht="74.25" customHeight="1">
      <c r="A81" s="303"/>
      <c r="B81" s="304" t="s">
        <v>853</v>
      </c>
      <c r="C81" s="305">
        <v>33</v>
      </c>
      <c r="D81" s="317" t="s">
        <v>774</v>
      </c>
      <c r="E81" s="305" t="s">
        <v>668</v>
      </c>
      <c r="F81" s="316"/>
      <c r="G81" s="309" t="s">
        <v>734</v>
      </c>
      <c r="H81" s="310" t="s">
        <v>854</v>
      </c>
      <c r="I81" s="273"/>
      <c r="J81" s="311" t="s">
        <v>855</v>
      </c>
      <c r="K81" s="311" t="s">
        <v>856</v>
      </c>
      <c r="L81" s="318" t="s">
        <v>761</v>
      </c>
      <c r="M81" s="313" t="s">
        <v>642</v>
      </c>
    </row>
    <row r="82" spans="1:13" s="314" customFormat="1" ht="74.25" customHeight="1">
      <c r="A82" s="303"/>
      <c r="B82" s="304"/>
      <c r="C82" s="305">
        <v>34</v>
      </c>
      <c r="D82" s="306" t="s">
        <v>741</v>
      </c>
      <c r="E82" s="307" t="s">
        <v>668</v>
      </c>
      <c r="F82" s="308"/>
      <c r="G82" s="309" t="s">
        <v>10</v>
      </c>
      <c r="H82" s="310" t="s">
        <v>854</v>
      </c>
      <c r="I82" s="311"/>
      <c r="J82" s="311" t="s">
        <v>12</v>
      </c>
      <c r="K82" s="311" t="s">
        <v>857</v>
      </c>
      <c r="L82" s="312"/>
      <c r="M82" s="313" t="s">
        <v>660</v>
      </c>
    </row>
    <row r="83" spans="1:13" s="314" customFormat="1" ht="74.25" customHeight="1">
      <c r="A83" s="303"/>
      <c r="B83" s="304"/>
      <c r="C83" s="305">
        <v>35</v>
      </c>
      <c r="D83" s="315" t="s">
        <v>741</v>
      </c>
      <c r="E83" s="305" t="s">
        <v>668</v>
      </c>
      <c r="F83" s="316"/>
      <c r="G83" s="309" t="s">
        <v>10</v>
      </c>
      <c r="H83" s="310" t="s">
        <v>854</v>
      </c>
      <c r="I83" s="311"/>
      <c r="J83" s="311" t="s">
        <v>12</v>
      </c>
      <c r="K83" s="311" t="s">
        <v>858</v>
      </c>
      <c r="L83" s="312" t="s">
        <v>859</v>
      </c>
      <c r="M83" s="313" t="s">
        <v>642</v>
      </c>
    </row>
    <row r="84" spans="1:13" s="314" customFormat="1" ht="74.25" customHeight="1">
      <c r="A84" s="303"/>
      <c r="B84" s="304" t="s">
        <v>860</v>
      </c>
      <c r="C84" s="305">
        <v>36</v>
      </c>
      <c r="D84" s="317" t="s">
        <v>774</v>
      </c>
      <c r="E84" s="305" t="s">
        <v>668</v>
      </c>
      <c r="F84" s="316"/>
      <c r="G84" s="309" t="s">
        <v>734</v>
      </c>
      <c r="H84" s="310" t="s">
        <v>861</v>
      </c>
      <c r="I84" s="273"/>
      <c r="J84" s="311" t="s">
        <v>855</v>
      </c>
      <c r="K84" s="311" t="s">
        <v>862</v>
      </c>
      <c r="L84" s="318" t="s">
        <v>761</v>
      </c>
      <c r="M84" s="313" t="s">
        <v>642</v>
      </c>
    </row>
    <row r="85" spans="1:13" s="314" customFormat="1" ht="74.25" customHeight="1">
      <c r="A85" s="303"/>
      <c r="B85" s="304"/>
      <c r="C85" s="305">
        <v>37</v>
      </c>
      <c r="D85" s="306" t="s">
        <v>741</v>
      </c>
      <c r="E85" s="307" t="s">
        <v>668</v>
      </c>
      <c r="F85" s="308"/>
      <c r="G85" s="309" t="s">
        <v>10</v>
      </c>
      <c r="H85" s="310" t="s">
        <v>861</v>
      </c>
      <c r="I85" s="311"/>
      <c r="J85" s="311" t="s">
        <v>700</v>
      </c>
      <c r="K85" s="311" t="s">
        <v>863</v>
      </c>
      <c r="L85" s="312"/>
      <c r="M85" s="313" t="s">
        <v>660</v>
      </c>
    </row>
    <row r="86" spans="1:13" s="314" customFormat="1" ht="74.25" customHeight="1">
      <c r="A86" s="303"/>
      <c r="B86" s="304"/>
      <c r="C86" s="305">
        <v>38</v>
      </c>
      <c r="D86" s="315" t="s">
        <v>741</v>
      </c>
      <c r="E86" s="305" t="s">
        <v>668</v>
      </c>
      <c r="F86" s="316"/>
      <c r="G86" s="309" t="s">
        <v>10</v>
      </c>
      <c r="H86" s="310" t="s">
        <v>861</v>
      </c>
      <c r="I86" s="311"/>
      <c r="J86" s="311" t="s">
        <v>700</v>
      </c>
      <c r="K86" s="311" t="s">
        <v>864</v>
      </c>
      <c r="L86" s="312" t="s">
        <v>865</v>
      </c>
      <c r="M86" s="313" t="s">
        <v>642</v>
      </c>
    </row>
    <row r="87" spans="1:13" s="314" customFormat="1" ht="74.25" customHeight="1">
      <c r="A87" s="303"/>
      <c r="B87" s="304" t="s">
        <v>866</v>
      </c>
      <c r="C87" s="305">
        <v>39</v>
      </c>
      <c r="D87" s="306" t="s">
        <v>741</v>
      </c>
      <c r="E87" s="307">
        <v>105</v>
      </c>
      <c r="F87" s="308" t="s">
        <v>758</v>
      </c>
      <c r="G87" s="309" t="s">
        <v>734</v>
      </c>
      <c r="H87" s="319" t="s">
        <v>867</v>
      </c>
      <c r="I87" s="273"/>
      <c r="J87" s="311" t="s">
        <v>10</v>
      </c>
      <c r="K87" s="311" t="s">
        <v>868</v>
      </c>
      <c r="L87" s="318" t="s">
        <v>761</v>
      </c>
      <c r="M87" s="313" t="s">
        <v>642</v>
      </c>
    </row>
    <row r="88" spans="1:13" s="314" customFormat="1" ht="96.75" customHeight="1">
      <c r="B88" s="320"/>
      <c r="C88" s="305">
        <v>40</v>
      </c>
      <c r="D88" s="306" t="s">
        <v>741</v>
      </c>
      <c r="E88" s="307"/>
      <c r="F88" s="308" t="s">
        <v>742</v>
      </c>
      <c r="G88" s="309" t="s">
        <v>734</v>
      </c>
      <c r="H88" s="319"/>
      <c r="I88" s="273"/>
      <c r="J88" s="311"/>
      <c r="K88" s="309" t="s">
        <v>743</v>
      </c>
      <c r="L88" s="309" t="s">
        <v>869</v>
      </c>
      <c r="M88" s="313"/>
    </row>
    <row r="89" spans="1:13" s="314" customFormat="1" ht="96.75" customHeight="1">
      <c r="B89" s="320"/>
      <c r="C89" s="305">
        <v>41</v>
      </c>
      <c r="D89" s="306" t="s">
        <v>741</v>
      </c>
      <c r="E89" s="307"/>
      <c r="F89" s="308" t="s">
        <v>745</v>
      </c>
      <c r="G89" s="309" t="s">
        <v>734</v>
      </c>
      <c r="H89" s="309"/>
      <c r="I89" s="309"/>
      <c r="J89" s="309"/>
      <c r="K89" s="309" t="s">
        <v>746</v>
      </c>
      <c r="L89" s="309" t="s">
        <v>747</v>
      </c>
      <c r="M89" s="313"/>
    </row>
    <row r="90" spans="1:13" s="314" customFormat="1" ht="96.75" customHeight="1">
      <c r="B90" s="320"/>
      <c r="C90" s="305">
        <v>42</v>
      </c>
      <c r="D90" s="306" t="s">
        <v>741</v>
      </c>
      <c r="E90" s="307"/>
      <c r="F90" s="308" t="s">
        <v>748</v>
      </c>
      <c r="G90" s="309" t="s">
        <v>734</v>
      </c>
      <c r="H90" s="319"/>
      <c r="I90" s="273"/>
      <c r="J90" s="311"/>
      <c r="K90" s="309" t="s">
        <v>749</v>
      </c>
      <c r="L90" s="309" t="s">
        <v>750</v>
      </c>
      <c r="M90" s="313"/>
    </row>
    <row r="91" spans="1:13" s="314" customFormat="1" ht="96.75" customHeight="1">
      <c r="B91" s="320"/>
      <c r="C91" s="305">
        <v>43</v>
      </c>
      <c r="D91" s="306" t="s">
        <v>741</v>
      </c>
      <c r="E91" s="307"/>
      <c r="F91" s="308" t="s">
        <v>751</v>
      </c>
      <c r="G91" s="309" t="s">
        <v>734</v>
      </c>
      <c r="H91" s="319"/>
      <c r="I91" s="273"/>
      <c r="J91" s="311"/>
      <c r="K91" s="309" t="s">
        <v>752</v>
      </c>
      <c r="L91" s="309" t="s">
        <v>753</v>
      </c>
      <c r="M91" s="313"/>
    </row>
    <row r="92" spans="1:13" s="314" customFormat="1" ht="74.25" customHeight="1">
      <c r="A92" s="303"/>
      <c r="B92" s="304"/>
      <c r="C92" s="305">
        <v>44</v>
      </c>
      <c r="D92" s="306" t="s">
        <v>741</v>
      </c>
      <c r="E92" s="307">
        <v>85</v>
      </c>
      <c r="F92" s="308"/>
      <c r="G92" s="309" t="s">
        <v>10</v>
      </c>
      <c r="H92" s="319" t="s">
        <v>867</v>
      </c>
      <c r="I92" s="311"/>
      <c r="J92" s="311" t="s">
        <v>762</v>
      </c>
      <c r="K92" s="311" t="s">
        <v>763</v>
      </c>
      <c r="L92" s="312"/>
      <c r="M92" s="313" t="s">
        <v>660</v>
      </c>
    </row>
    <row r="93" spans="1:13" s="314" customFormat="1" ht="74.25" customHeight="1">
      <c r="A93" s="303"/>
      <c r="B93" s="304"/>
      <c r="C93" s="305">
        <v>45</v>
      </c>
      <c r="D93" s="306" t="s">
        <v>741</v>
      </c>
      <c r="E93" s="321" t="s">
        <v>668</v>
      </c>
      <c r="F93" s="308"/>
      <c r="G93" s="309" t="s">
        <v>10</v>
      </c>
      <c r="H93" s="319" t="s">
        <v>764</v>
      </c>
      <c r="I93" s="311"/>
      <c r="J93" s="311" t="s">
        <v>700</v>
      </c>
      <c r="K93" s="311" t="s">
        <v>765</v>
      </c>
      <c r="L93" s="312" t="s">
        <v>870</v>
      </c>
      <c r="M93" s="313" t="s">
        <v>642</v>
      </c>
    </row>
    <row r="94" spans="1:13" s="314" customFormat="1" ht="74.25" customHeight="1">
      <c r="A94" s="303"/>
      <c r="B94" s="304"/>
      <c r="C94" s="305">
        <v>46</v>
      </c>
      <c r="D94" s="315" t="s">
        <v>741</v>
      </c>
      <c r="E94" s="305" t="s">
        <v>668</v>
      </c>
      <c r="F94" s="316"/>
      <c r="G94" s="309" t="s">
        <v>10</v>
      </c>
      <c r="H94" s="319" t="s">
        <v>871</v>
      </c>
      <c r="I94" s="311"/>
      <c r="J94" s="311" t="s">
        <v>12</v>
      </c>
      <c r="K94" s="311" t="s">
        <v>872</v>
      </c>
      <c r="L94" s="312" t="s">
        <v>873</v>
      </c>
      <c r="M94" s="313" t="s">
        <v>642</v>
      </c>
    </row>
    <row r="95" spans="1:13" s="314" customFormat="1" ht="74.25" customHeight="1">
      <c r="A95" s="303"/>
      <c r="B95" s="304" t="s">
        <v>770</v>
      </c>
      <c r="C95" s="305">
        <v>47</v>
      </c>
      <c r="D95" s="306" t="s">
        <v>741</v>
      </c>
      <c r="E95" s="307"/>
      <c r="F95" s="308"/>
      <c r="G95" s="309" t="s">
        <v>714</v>
      </c>
      <c r="H95" s="319"/>
      <c r="I95" s="311"/>
      <c r="J95" s="311"/>
      <c r="K95" s="311" t="s">
        <v>771</v>
      </c>
      <c r="L95" s="312" t="s">
        <v>772</v>
      </c>
      <c r="M95" s="313" t="s">
        <v>642</v>
      </c>
    </row>
    <row r="96" spans="1:13" s="314" customFormat="1" ht="74.25" customHeight="1">
      <c r="A96" s="303"/>
      <c r="B96" s="304"/>
      <c r="C96" s="305">
        <v>48</v>
      </c>
      <c r="D96" s="317" t="s">
        <v>774</v>
      </c>
      <c r="E96" s="322">
        <v>115</v>
      </c>
      <c r="F96" s="308" t="s">
        <v>787</v>
      </c>
      <c r="G96" s="309" t="s">
        <v>734</v>
      </c>
      <c r="H96" s="310" t="s">
        <v>874</v>
      </c>
      <c r="I96" s="273"/>
      <c r="J96" s="311" t="s">
        <v>789</v>
      </c>
      <c r="K96" s="311" t="s">
        <v>790</v>
      </c>
      <c r="L96" s="312"/>
      <c r="M96" s="313" t="s">
        <v>642</v>
      </c>
    </row>
    <row r="97" spans="1:13" s="314" customFormat="1" ht="74.25" customHeight="1">
      <c r="A97" s="303"/>
      <c r="B97" s="304" t="s">
        <v>791</v>
      </c>
      <c r="C97" s="305">
        <v>49</v>
      </c>
      <c r="D97" s="316" t="s">
        <v>792</v>
      </c>
      <c r="E97" s="316">
        <v>75</v>
      </c>
      <c r="F97" s="308" t="s">
        <v>875</v>
      </c>
      <c r="G97" s="323" t="s">
        <v>789</v>
      </c>
      <c r="H97" s="309" t="s">
        <v>874</v>
      </c>
      <c r="I97" s="324"/>
      <c r="J97" s="325" t="s">
        <v>855</v>
      </c>
      <c r="K97" s="311" t="s">
        <v>876</v>
      </c>
      <c r="L97" s="318" t="s">
        <v>761</v>
      </c>
      <c r="M97" s="313" t="s">
        <v>642</v>
      </c>
    </row>
    <row r="98" spans="1:13" s="314" customFormat="1" ht="100.5" customHeight="1">
      <c r="B98" s="320"/>
      <c r="C98" s="305">
        <v>50</v>
      </c>
      <c r="D98" s="326" t="s">
        <v>792</v>
      </c>
      <c r="E98" s="326" t="s">
        <v>820</v>
      </c>
      <c r="F98" s="326" t="s">
        <v>877</v>
      </c>
      <c r="G98" s="327" t="s">
        <v>789</v>
      </c>
      <c r="H98" s="328" t="s">
        <v>820</v>
      </c>
      <c r="I98" s="329" t="s">
        <v>820</v>
      </c>
      <c r="J98" s="330" t="s">
        <v>878</v>
      </c>
      <c r="K98" s="330" t="s">
        <v>879</v>
      </c>
      <c r="L98" s="331" t="s">
        <v>820</v>
      </c>
      <c r="M98" s="313"/>
    </row>
    <row r="99" spans="1:13" s="314" customFormat="1" ht="100.5" customHeight="1">
      <c r="B99" s="320"/>
      <c r="C99" s="305">
        <v>51</v>
      </c>
      <c r="D99" s="326" t="s">
        <v>792</v>
      </c>
      <c r="E99" s="326" t="s">
        <v>820</v>
      </c>
      <c r="F99" s="326" t="s">
        <v>880</v>
      </c>
      <c r="G99" s="327" t="s">
        <v>789</v>
      </c>
      <c r="H99" s="328" t="s">
        <v>820</v>
      </c>
      <c r="I99" s="329" t="s">
        <v>820</v>
      </c>
      <c r="J99" s="330" t="s">
        <v>881</v>
      </c>
      <c r="K99" s="330" t="s">
        <v>882</v>
      </c>
      <c r="L99" s="332" t="s">
        <v>883</v>
      </c>
      <c r="M99" s="313"/>
    </row>
    <row r="100" spans="1:13" s="314" customFormat="1" ht="100.5" customHeight="1">
      <c r="B100" s="320"/>
      <c r="C100" s="305">
        <v>52</v>
      </c>
      <c r="D100" s="326" t="s">
        <v>792</v>
      </c>
      <c r="E100" s="326" t="s">
        <v>820</v>
      </c>
      <c r="F100" s="326" t="s">
        <v>884</v>
      </c>
      <c r="G100" s="327" t="s">
        <v>789</v>
      </c>
      <c r="H100" s="328" t="s">
        <v>820</v>
      </c>
      <c r="I100" s="329" t="s">
        <v>820</v>
      </c>
      <c r="J100" s="330" t="s">
        <v>885</v>
      </c>
      <c r="K100" s="330" t="s">
        <v>886</v>
      </c>
      <c r="L100" s="330" t="s">
        <v>887</v>
      </c>
      <c r="M100" s="313"/>
    </row>
    <row r="101" spans="1:13" s="314" customFormat="1" ht="100.5" customHeight="1">
      <c r="B101" s="320"/>
      <c r="C101" s="305">
        <v>53</v>
      </c>
      <c r="D101" s="326" t="s">
        <v>792</v>
      </c>
      <c r="E101" s="326" t="s">
        <v>820</v>
      </c>
      <c r="F101" s="326" t="s">
        <v>888</v>
      </c>
      <c r="G101" s="327" t="s">
        <v>789</v>
      </c>
      <c r="H101" s="328" t="s">
        <v>820</v>
      </c>
      <c r="I101" s="329" t="s">
        <v>820</v>
      </c>
      <c r="J101" s="330" t="s">
        <v>878</v>
      </c>
      <c r="K101" s="330" t="s">
        <v>889</v>
      </c>
      <c r="L101" s="330" t="s">
        <v>890</v>
      </c>
      <c r="M101" s="313"/>
    </row>
    <row r="102" spans="1:13" s="314" customFormat="1" ht="100.5" customHeight="1">
      <c r="B102" s="320"/>
      <c r="C102" s="305">
        <v>54</v>
      </c>
      <c r="D102" s="326" t="s">
        <v>792</v>
      </c>
      <c r="E102" s="333" t="s">
        <v>820</v>
      </c>
      <c r="F102" s="333" t="s">
        <v>891</v>
      </c>
      <c r="G102" s="327" t="s">
        <v>789</v>
      </c>
      <c r="H102" s="334" t="s">
        <v>820</v>
      </c>
      <c r="I102" s="333" t="s">
        <v>820</v>
      </c>
      <c r="J102" s="330" t="s">
        <v>885</v>
      </c>
      <c r="K102" s="330" t="s">
        <v>892</v>
      </c>
      <c r="L102" s="330" t="s">
        <v>893</v>
      </c>
      <c r="M102" s="313"/>
    </row>
    <row r="103" spans="1:13" s="314" customFormat="1" ht="100.5" customHeight="1">
      <c r="B103" s="320"/>
      <c r="C103" s="305">
        <v>55</v>
      </c>
      <c r="D103" s="326" t="s">
        <v>792</v>
      </c>
      <c r="E103" s="335" t="s">
        <v>820</v>
      </c>
      <c r="F103" s="335" t="s">
        <v>894</v>
      </c>
      <c r="G103" s="330" t="s">
        <v>789</v>
      </c>
      <c r="H103" s="332" t="s">
        <v>820</v>
      </c>
      <c r="I103" s="332" t="s">
        <v>820</v>
      </c>
      <c r="J103" s="330" t="s">
        <v>700</v>
      </c>
      <c r="K103" s="330" t="s">
        <v>895</v>
      </c>
      <c r="L103" s="330" t="s">
        <v>896</v>
      </c>
      <c r="M103" s="313"/>
    </row>
    <row r="104" spans="1:13" s="314" customFormat="1" ht="100.5" customHeight="1">
      <c r="B104" s="320"/>
      <c r="C104" s="305">
        <v>56</v>
      </c>
      <c r="D104" s="326" t="s">
        <v>792</v>
      </c>
      <c r="E104" s="336"/>
      <c r="F104" s="334" t="s">
        <v>897</v>
      </c>
      <c r="G104" s="334" t="s">
        <v>789</v>
      </c>
      <c r="H104" s="334"/>
      <c r="I104" s="334"/>
      <c r="J104" s="334" t="s">
        <v>898</v>
      </c>
      <c r="K104" s="334" t="s">
        <v>899</v>
      </c>
      <c r="L104" s="334" t="s">
        <v>900</v>
      </c>
      <c r="M104" s="313"/>
    </row>
    <row r="105" spans="1:13" s="314" customFormat="1" ht="100.5" customHeight="1">
      <c r="B105" s="320"/>
      <c r="C105" s="305">
        <v>57</v>
      </c>
      <c r="D105" s="326" t="s">
        <v>792</v>
      </c>
      <c r="E105" s="336"/>
      <c r="F105" s="333" t="s">
        <v>901</v>
      </c>
      <c r="G105" s="333" t="s">
        <v>789</v>
      </c>
      <c r="H105" s="333"/>
      <c r="I105" s="333"/>
      <c r="J105" s="333" t="s">
        <v>902</v>
      </c>
      <c r="K105" s="333" t="s">
        <v>903</v>
      </c>
      <c r="L105" s="333" t="s">
        <v>904</v>
      </c>
      <c r="M105" s="313"/>
    </row>
    <row r="106" spans="1:13" s="314" customFormat="1" ht="74.25" customHeight="1">
      <c r="A106" s="303"/>
      <c r="B106" s="304" t="s">
        <v>905</v>
      </c>
      <c r="C106" s="305">
        <v>58</v>
      </c>
      <c r="D106" s="316" t="s">
        <v>792</v>
      </c>
      <c r="E106" s="316">
        <v>80</v>
      </c>
      <c r="F106" s="337" t="s">
        <v>906</v>
      </c>
      <c r="G106" s="323" t="s">
        <v>10</v>
      </c>
      <c r="H106" s="309" t="s">
        <v>874</v>
      </c>
      <c r="I106" s="324"/>
      <c r="J106" s="325" t="s">
        <v>700</v>
      </c>
      <c r="K106" s="311" t="s">
        <v>907</v>
      </c>
      <c r="L106" s="312"/>
      <c r="M106" s="313" t="s">
        <v>660</v>
      </c>
    </row>
    <row r="107" spans="1:13" s="314" customFormat="1" ht="100.5" customHeight="1">
      <c r="B107" s="320"/>
      <c r="C107" s="305">
        <v>59</v>
      </c>
      <c r="D107" s="326" t="s">
        <v>792</v>
      </c>
      <c r="E107" s="338" t="s">
        <v>820</v>
      </c>
      <c r="F107" s="336" t="s">
        <v>908</v>
      </c>
      <c r="G107" s="334" t="s">
        <v>789</v>
      </c>
      <c r="H107" s="334" t="s">
        <v>909</v>
      </c>
      <c r="I107" s="336" t="s">
        <v>820</v>
      </c>
      <c r="J107" s="334" t="s">
        <v>700</v>
      </c>
      <c r="K107" s="339" t="s">
        <v>910</v>
      </c>
      <c r="L107" s="312"/>
      <c r="M107" s="313"/>
    </row>
    <row r="108" spans="1:13" s="314" customFormat="1" ht="100.5" customHeight="1">
      <c r="B108" s="320"/>
      <c r="C108" s="305">
        <v>60</v>
      </c>
      <c r="D108" s="326" t="s">
        <v>792</v>
      </c>
      <c r="E108" s="338" t="s">
        <v>820</v>
      </c>
      <c r="F108" s="336" t="s">
        <v>908</v>
      </c>
      <c r="G108" s="334" t="s">
        <v>824</v>
      </c>
      <c r="H108" s="334" t="s">
        <v>909</v>
      </c>
      <c r="I108" s="336" t="s">
        <v>820</v>
      </c>
      <c r="J108" s="334" t="s">
        <v>700</v>
      </c>
      <c r="K108" s="340" t="s">
        <v>911</v>
      </c>
      <c r="L108" s="312"/>
      <c r="M108" s="313"/>
    </row>
    <row r="109" spans="1:13" s="314" customFormat="1" ht="100.5" customHeight="1">
      <c r="B109" s="320"/>
      <c r="C109" s="305">
        <v>61</v>
      </c>
      <c r="D109" s="326" t="s">
        <v>792</v>
      </c>
      <c r="E109" s="338" t="s">
        <v>820</v>
      </c>
      <c r="F109" s="336" t="s">
        <v>912</v>
      </c>
      <c r="G109" s="334" t="s">
        <v>789</v>
      </c>
      <c r="H109" s="336" t="s">
        <v>913</v>
      </c>
      <c r="I109" s="336" t="s">
        <v>820</v>
      </c>
      <c r="J109" s="334" t="s">
        <v>700</v>
      </c>
      <c r="K109" s="340" t="s">
        <v>914</v>
      </c>
      <c r="L109" s="312"/>
      <c r="M109" s="313"/>
    </row>
    <row r="110" spans="1:13" s="314" customFormat="1" ht="100.5" customHeight="1">
      <c r="B110" s="320"/>
      <c r="C110" s="305">
        <v>62</v>
      </c>
      <c r="D110" s="326" t="s">
        <v>792</v>
      </c>
      <c r="E110" s="338" t="s">
        <v>820</v>
      </c>
      <c r="F110" s="336" t="s">
        <v>912</v>
      </c>
      <c r="G110" s="334" t="s">
        <v>824</v>
      </c>
      <c r="H110" s="334" t="s">
        <v>913</v>
      </c>
      <c r="I110" s="336" t="s">
        <v>820</v>
      </c>
      <c r="J110" s="334" t="s">
        <v>700</v>
      </c>
      <c r="K110" s="340" t="s">
        <v>915</v>
      </c>
      <c r="L110" s="312"/>
      <c r="M110" s="313"/>
    </row>
    <row r="111" spans="1:13" s="314" customFormat="1" ht="100.5" customHeight="1">
      <c r="B111" s="320"/>
      <c r="C111" s="305">
        <v>63</v>
      </c>
      <c r="D111" s="326" t="s">
        <v>792</v>
      </c>
      <c r="E111" s="338" t="s">
        <v>820</v>
      </c>
      <c r="F111" s="336" t="s">
        <v>916</v>
      </c>
      <c r="G111" s="334" t="s">
        <v>789</v>
      </c>
      <c r="H111" s="334" t="s">
        <v>917</v>
      </c>
      <c r="I111" s="336" t="s">
        <v>820</v>
      </c>
      <c r="J111" s="334" t="s">
        <v>700</v>
      </c>
      <c r="K111" s="340" t="s">
        <v>918</v>
      </c>
      <c r="L111" s="312"/>
      <c r="M111" s="313"/>
    </row>
    <row r="112" spans="1:13" s="314" customFormat="1" ht="100.5" customHeight="1">
      <c r="B112" s="320"/>
      <c r="C112" s="305">
        <v>64</v>
      </c>
      <c r="D112" s="326" t="s">
        <v>792</v>
      </c>
      <c r="E112" s="338" t="s">
        <v>820</v>
      </c>
      <c r="F112" s="336" t="s">
        <v>916</v>
      </c>
      <c r="G112" s="334" t="s">
        <v>824</v>
      </c>
      <c r="H112" s="334" t="s">
        <v>917</v>
      </c>
      <c r="I112" s="336" t="s">
        <v>820</v>
      </c>
      <c r="J112" s="334" t="s">
        <v>700</v>
      </c>
      <c r="K112" s="340" t="s">
        <v>919</v>
      </c>
      <c r="L112" s="312"/>
      <c r="M112" s="313"/>
    </row>
    <row r="113" spans="1:13" s="314" customFormat="1" ht="100.5" customHeight="1">
      <c r="B113" s="320"/>
      <c r="C113" s="305">
        <v>65</v>
      </c>
      <c r="D113" s="326" t="s">
        <v>792</v>
      </c>
      <c r="E113" s="338" t="s">
        <v>820</v>
      </c>
      <c r="F113" s="336" t="s">
        <v>920</v>
      </c>
      <c r="G113" s="334" t="s">
        <v>789</v>
      </c>
      <c r="H113" s="334" t="s">
        <v>921</v>
      </c>
      <c r="I113" s="336" t="s">
        <v>820</v>
      </c>
      <c r="J113" s="334" t="s">
        <v>700</v>
      </c>
      <c r="K113" s="340" t="s">
        <v>922</v>
      </c>
      <c r="L113" s="312"/>
      <c r="M113" s="313"/>
    </row>
    <row r="114" spans="1:13" s="314" customFormat="1" ht="100.5" customHeight="1">
      <c r="B114" s="320"/>
      <c r="C114" s="305">
        <v>66</v>
      </c>
      <c r="D114" s="326" t="s">
        <v>792</v>
      </c>
      <c r="E114" s="338" t="s">
        <v>820</v>
      </c>
      <c r="F114" s="336" t="s">
        <v>920</v>
      </c>
      <c r="G114" s="334" t="s">
        <v>824</v>
      </c>
      <c r="H114" s="334" t="s">
        <v>921</v>
      </c>
      <c r="I114" s="336" t="s">
        <v>820</v>
      </c>
      <c r="J114" s="334" t="s">
        <v>700</v>
      </c>
      <c r="K114" s="340" t="s">
        <v>923</v>
      </c>
      <c r="L114" s="312"/>
      <c r="M114" s="313"/>
    </row>
    <row r="115" spans="1:13" s="314" customFormat="1" ht="100.5" customHeight="1">
      <c r="B115" s="320"/>
      <c r="C115" s="305">
        <v>67</v>
      </c>
      <c r="D115" s="326" t="s">
        <v>792</v>
      </c>
      <c r="E115" s="338" t="s">
        <v>820</v>
      </c>
      <c r="F115" s="336" t="s">
        <v>924</v>
      </c>
      <c r="G115" s="334" t="s">
        <v>789</v>
      </c>
      <c r="H115" s="336" t="s">
        <v>925</v>
      </c>
      <c r="I115" s="336" t="s">
        <v>820</v>
      </c>
      <c r="J115" s="334" t="s">
        <v>926</v>
      </c>
      <c r="K115" s="340" t="s">
        <v>927</v>
      </c>
      <c r="L115" s="312"/>
      <c r="M115" s="313"/>
    </row>
    <row r="116" spans="1:13" s="314" customFormat="1" ht="100.5" customHeight="1">
      <c r="B116" s="320"/>
      <c r="C116" s="305">
        <v>68</v>
      </c>
      <c r="D116" s="326" t="s">
        <v>792</v>
      </c>
      <c r="E116" s="338" t="s">
        <v>820</v>
      </c>
      <c r="F116" s="341" t="s">
        <v>924</v>
      </c>
      <c r="G116" s="334" t="s">
        <v>824</v>
      </c>
      <c r="H116" s="341" t="s">
        <v>925</v>
      </c>
      <c r="I116" s="341" t="s">
        <v>820</v>
      </c>
      <c r="J116" s="328" t="s">
        <v>700</v>
      </c>
      <c r="K116" s="332" t="s">
        <v>928</v>
      </c>
      <c r="L116" s="312"/>
      <c r="M116" s="313"/>
    </row>
    <row r="117" spans="1:13" s="314" customFormat="1" ht="100.5" customHeight="1">
      <c r="B117" s="320"/>
      <c r="C117" s="305">
        <v>69</v>
      </c>
      <c r="D117" s="336" t="s">
        <v>792</v>
      </c>
      <c r="E117" s="342" t="s">
        <v>820</v>
      </c>
      <c r="F117" s="336" t="s">
        <v>924</v>
      </c>
      <c r="G117" s="334" t="s">
        <v>824</v>
      </c>
      <c r="H117" s="336" t="s">
        <v>925</v>
      </c>
      <c r="I117" s="336" t="s">
        <v>820</v>
      </c>
      <c r="J117" s="334" t="s">
        <v>12</v>
      </c>
      <c r="K117" s="343" t="s">
        <v>929</v>
      </c>
      <c r="L117" s="312"/>
      <c r="M117" s="313"/>
    </row>
    <row r="118" spans="1:13" s="314" customFormat="1" ht="100.5" customHeight="1">
      <c r="B118" s="320"/>
      <c r="C118" s="305">
        <v>70</v>
      </c>
      <c r="D118" s="344" t="s">
        <v>792</v>
      </c>
      <c r="E118" s="344" t="s">
        <v>820</v>
      </c>
      <c r="F118" s="345" t="s">
        <v>930</v>
      </c>
      <c r="G118" s="346" t="s">
        <v>789</v>
      </c>
      <c r="H118" s="347" t="s">
        <v>931</v>
      </c>
      <c r="I118" s="344" t="s">
        <v>820</v>
      </c>
      <c r="J118" s="348" t="s">
        <v>700</v>
      </c>
      <c r="K118" s="340" t="s">
        <v>932</v>
      </c>
      <c r="L118" s="312"/>
      <c r="M118" s="313"/>
    </row>
    <row r="119" spans="1:13" s="314" customFormat="1" ht="100.5" customHeight="1">
      <c r="B119" s="320"/>
      <c r="C119" s="305">
        <v>71</v>
      </c>
      <c r="D119" s="336" t="s">
        <v>792</v>
      </c>
      <c r="E119" s="336" t="s">
        <v>820</v>
      </c>
      <c r="F119" s="336" t="s">
        <v>930</v>
      </c>
      <c r="G119" s="334" t="s">
        <v>824</v>
      </c>
      <c r="H119" s="336" t="s">
        <v>931</v>
      </c>
      <c r="I119" s="336" t="s">
        <v>820</v>
      </c>
      <c r="J119" s="349" t="s">
        <v>700</v>
      </c>
      <c r="K119" s="340" t="s">
        <v>933</v>
      </c>
      <c r="L119" s="312"/>
      <c r="M119" s="313"/>
    </row>
    <row r="120" spans="1:13" s="314" customFormat="1" ht="100.5" customHeight="1">
      <c r="B120" s="320"/>
      <c r="C120" s="305">
        <v>72</v>
      </c>
      <c r="D120" s="336" t="s">
        <v>792</v>
      </c>
      <c r="E120" s="336" t="s">
        <v>820</v>
      </c>
      <c r="F120" s="336" t="s">
        <v>934</v>
      </c>
      <c r="G120" s="334" t="s">
        <v>789</v>
      </c>
      <c r="H120" s="336" t="s">
        <v>935</v>
      </c>
      <c r="I120" s="350" t="s">
        <v>820</v>
      </c>
      <c r="J120" s="334" t="s">
        <v>700</v>
      </c>
      <c r="K120" s="340" t="s">
        <v>936</v>
      </c>
      <c r="L120" s="312"/>
      <c r="M120" s="313"/>
    </row>
    <row r="121" spans="1:13" s="314" customFormat="1" ht="100.5" customHeight="1">
      <c r="B121" s="320"/>
      <c r="C121" s="305">
        <v>73</v>
      </c>
      <c r="D121" s="336" t="s">
        <v>792</v>
      </c>
      <c r="E121" s="336" t="s">
        <v>820</v>
      </c>
      <c r="F121" s="336" t="s">
        <v>934</v>
      </c>
      <c r="G121" s="334" t="s">
        <v>824</v>
      </c>
      <c r="H121" s="336" t="s">
        <v>935</v>
      </c>
      <c r="I121" s="350" t="s">
        <v>820</v>
      </c>
      <c r="J121" s="334" t="s">
        <v>700</v>
      </c>
      <c r="K121" s="340" t="s">
        <v>937</v>
      </c>
      <c r="L121" s="312"/>
      <c r="M121" s="313"/>
    </row>
    <row r="122" spans="1:13" s="314" customFormat="1" ht="100.5" customHeight="1">
      <c r="B122" s="320"/>
      <c r="C122" s="305">
        <v>74</v>
      </c>
      <c r="D122" s="344" t="s">
        <v>792</v>
      </c>
      <c r="E122" s="344" t="s">
        <v>820</v>
      </c>
      <c r="F122" s="351" t="s">
        <v>938</v>
      </c>
      <c r="G122" s="334" t="s">
        <v>789</v>
      </c>
      <c r="H122" s="352" t="s">
        <v>939</v>
      </c>
      <c r="I122" s="353" t="s">
        <v>820</v>
      </c>
      <c r="J122" s="334" t="s">
        <v>700</v>
      </c>
      <c r="K122" s="340" t="s">
        <v>940</v>
      </c>
      <c r="L122" s="312"/>
      <c r="M122" s="313"/>
    </row>
    <row r="123" spans="1:13" s="314" customFormat="1" ht="100.5" customHeight="1">
      <c r="B123" s="320"/>
      <c r="C123" s="305">
        <v>75</v>
      </c>
      <c r="D123" s="326" t="s">
        <v>792</v>
      </c>
      <c r="E123" s="326" t="s">
        <v>820</v>
      </c>
      <c r="F123" s="351" t="s">
        <v>938</v>
      </c>
      <c r="G123" s="334" t="s">
        <v>824</v>
      </c>
      <c r="H123" s="352" t="s">
        <v>939</v>
      </c>
      <c r="I123" s="335" t="s">
        <v>820</v>
      </c>
      <c r="J123" s="348" t="s">
        <v>700</v>
      </c>
      <c r="K123" s="340" t="s">
        <v>941</v>
      </c>
      <c r="L123" s="312"/>
      <c r="M123" s="313"/>
    </row>
    <row r="124" spans="1:13" s="314" customFormat="1" ht="74.25" customHeight="1">
      <c r="A124" s="303"/>
      <c r="B124" s="304"/>
      <c r="C124" s="305">
        <v>76</v>
      </c>
      <c r="D124" s="354" t="s">
        <v>942</v>
      </c>
      <c r="E124" s="305" t="s">
        <v>668</v>
      </c>
      <c r="F124" s="337" t="s">
        <v>906</v>
      </c>
      <c r="G124" s="355" t="s">
        <v>10</v>
      </c>
      <c r="H124" s="355" t="s">
        <v>874</v>
      </c>
      <c r="I124" s="355"/>
      <c r="J124" s="355" t="s">
        <v>700</v>
      </c>
      <c r="K124" s="319" t="s">
        <v>943</v>
      </c>
      <c r="L124" s="312" t="s">
        <v>944</v>
      </c>
      <c r="M124" s="313" t="s">
        <v>642</v>
      </c>
    </row>
    <row r="125" spans="1:13" s="314" customFormat="1" ht="100.5" customHeight="1">
      <c r="B125" s="320"/>
      <c r="C125" s="305">
        <v>77</v>
      </c>
      <c r="D125" s="326" t="s">
        <v>792</v>
      </c>
      <c r="E125" s="338" t="s">
        <v>820</v>
      </c>
      <c r="F125" s="336" t="s">
        <v>908</v>
      </c>
      <c r="G125" s="334" t="s">
        <v>789</v>
      </c>
      <c r="H125" s="334" t="s">
        <v>909</v>
      </c>
      <c r="I125" s="336" t="s">
        <v>820</v>
      </c>
      <c r="J125" s="334" t="s">
        <v>700</v>
      </c>
      <c r="K125" s="339" t="s">
        <v>910</v>
      </c>
      <c r="L125" s="312"/>
      <c r="M125" s="313"/>
    </row>
    <row r="126" spans="1:13" s="314" customFormat="1" ht="100.5" customHeight="1">
      <c r="B126" s="320"/>
      <c r="C126" s="305">
        <v>78</v>
      </c>
      <c r="D126" s="326" t="s">
        <v>792</v>
      </c>
      <c r="E126" s="338" t="s">
        <v>820</v>
      </c>
      <c r="F126" s="336" t="s">
        <v>908</v>
      </c>
      <c r="G126" s="334" t="s">
        <v>824</v>
      </c>
      <c r="H126" s="334" t="s">
        <v>909</v>
      </c>
      <c r="I126" s="336" t="s">
        <v>820</v>
      </c>
      <c r="J126" s="334" t="s">
        <v>700</v>
      </c>
      <c r="K126" s="340" t="s">
        <v>911</v>
      </c>
      <c r="L126" s="312"/>
      <c r="M126" s="313"/>
    </row>
    <row r="127" spans="1:13" s="314" customFormat="1" ht="100.5" customHeight="1">
      <c r="B127" s="320"/>
      <c r="C127" s="305">
        <v>79</v>
      </c>
      <c r="D127" s="326" t="s">
        <v>792</v>
      </c>
      <c r="E127" s="338" t="s">
        <v>820</v>
      </c>
      <c r="F127" s="336" t="s">
        <v>912</v>
      </c>
      <c r="G127" s="334" t="s">
        <v>789</v>
      </c>
      <c r="H127" s="336" t="s">
        <v>913</v>
      </c>
      <c r="I127" s="336" t="s">
        <v>820</v>
      </c>
      <c r="J127" s="334" t="s">
        <v>700</v>
      </c>
      <c r="K127" s="340" t="s">
        <v>914</v>
      </c>
      <c r="L127" s="312"/>
      <c r="M127" s="313"/>
    </row>
    <row r="128" spans="1:13" s="314" customFormat="1" ht="100.5" customHeight="1">
      <c r="B128" s="320"/>
      <c r="C128" s="305">
        <v>80</v>
      </c>
      <c r="D128" s="326" t="s">
        <v>792</v>
      </c>
      <c r="E128" s="338" t="s">
        <v>820</v>
      </c>
      <c r="F128" s="336" t="s">
        <v>912</v>
      </c>
      <c r="G128" s="334" t="s">
        <v>824</v>
      </c>
      <c r="H128" s="334" t="s">
        <v>913</v>
      </c>
      <c r="I128" s="336" t="s">
        <v>820</v>
      </c>
      <c r="J128" s="334" t="s">
        <v>700</v>
      </c>
      <c r="K128" s="340" t="s">
        <v>915</v>
      </c>
      <c r="L128" s="312"/>
      <c r="M128" s="313"/>
    </row>
    <row r="129" spans="1:13" s="314" customFormat="1" ht="100.5" customHeight="1">
      <c r="B129" s="320"/>
      <c r="C129" s="305">
        <v>81</v>
      </c>
      <c r="D129" s="326" t="s">
        <v>792</v>
      </c>
      <c r="E129" s="338" t="s">
        <v>820</v>
      </c>
      <c r="F129" s="336" t="s">
        <v>916</v>
      </c>
      <c r="G129" s="334" t="s">
        <v>789</v>
      </c>
      <c r="H129" s="334" t="s">
        <v>917</v>
      </c>
      <c r="I129" s="336" t="s">
        <v>820</v>
      </c>
      <c r="J129" s="334" t="s">
        <v>700</v>
      </c>
      <c r="K129" s="340" t="s">
        <v>918</v>
      </c>
      <c r="L129" s="312"/>
      <c r="M129" s="313"/>
    </row>
    <row r="130" spans="1:13" s="314" customFormat="1" ht="100.5" customHeight="1">
      <c r="B130" s="320"/>
      <c r="C130" s="305">
        <v>82</v>
      </c>
      <c r="D130" s="326" t="s">
        <v>792</v>
      </c>
      <c r="E130" s="338" t="s">
        <v>820</v>
      </c>
      <c r="F130" s="336" t="s">
        <v>916</v>
      </c>
      <c r="G130" s="334" t="s">
        <v>824</v>
      </c>
      <c r="H130" s="334" t="s">
        <v>917</v>
      </c>
      <c r="I130" s="336" t="s">
        <v>820</v>
      </c>
      <c r="J130" s="334" t="s">
        <v>700</v>
      </c>
      <c r="K130" s="340" t="s">
        <v>919</v>
      </c>
      <c r="L130" s="312"/>
      <c r="M130" s="313"/>
    </row>
    <row r="131" spans="1:13" s="314" customFormat="1" ht="100.5" customHeight="1">
      <c r="B131" s="320"/>
      <c r="C131" s="305">
        <v>83</v>
      </c>
      <c r="D131" s="326" t="s">
        <v>792</v>
      </c>
      <c r="E131" s="338" t="s">
        <v>820</v>
      </c>
      <c r="F131" s="336" t="s">
        <v>920</v>
      </c>
      <c r="G131" s="334" t="s">
        <v>789</v>
      </c>
      <c r="H131" s="334" t="s">
        <v>921</v>
      </c>
      <c r="I131" s="336" t="s">
        <v>820</v>
      </c>
      <c r="J131" s="334" t="s">
        <v>700</v>
      </c>
      <c r="K131" s="340" t="s">
        <v>922</v>
      </c>
      <c r="L131" s="312"/>
      <c r="M131" s="313"/>
    </row>
    <row r="132" spans="1:13" s="314" customFormat="1" ht="100.5" customHeight="1">
      <c r="B132" s="320"/>
      <c r="C132" s="305">
        <v>84</v>
      </c>
      <c r="D132" s="326" t="s">
        <v>792</v>
      </c>
      <c r="E132" s="338" t="s">
        <v>820</v>
      </c>
      <c r="F132" s="336" t="s">
        <v>920</v>
      </c>
      <c r="G132" s="334" t="s">
        <v>824</v>
      </c>
      <c r="H132" s="334" t="s">
        <v>921</v>
      </c>
      <c r="I132" s="336" t="s">
        <v>820</v>
      </c>
      <c r="J132" s="334" t="s">
        <v>700</v>
      </c>
      <c r="K132" s="340" t="s">
        <v>923</v>
      </c>
      <c r="L132" s="312"/>
      <c r="M132" s="313"/>
    </row>
    <row r="133" spans="1:13" s="314" customFormat="1" ht="100.5" customHeight="1">
      <c r="B133" s="320"/>
      <c r="C133" s="305">
        <v>85</v>
      </c>
      <c r="D133" s="326" t="s">
        <v>792</v>
      </c>
      <c r="E133" s="338" t="s">
        <v>820</v>
      </c>
      <c r="F133" s="336" t="s">
        <v>924</v>
      </c>
      <c r="G133" s="334" t="s">
        <v>789</v>
      </c>
      <c r="H133" s="336" t="s">
        <v>925</v>
      </c>
      <c r="I133" s="336" t="s">
        <v>820</v>
      </c>
      <c r="J133" s="334" t="s">
        <v>926</v>
      </c>
      <c r="K133" s="340" t="s">
        <v>927</v>
      </c>
      <c r="L133" s="312"/>
      <c r="M133" s="313"/>
    </row>
    <row r="134" spans="1:13" s="314" customFormat="1" ht="100.5" customHeight="1">
      <c r="B134" s="320"/>
      <c r="C134" s="305">
        <v>86</v>
      </c>
      <c r="D134" s="326" t="s">
        <v>792</v>
      </c>
      <c r="E134" s="338" t="s">
        <v>820</v>
      </c>
      <c r="F134" s="341" t="s">
        <v>924</v>
      </c>
      <c r="G134" s="334" t="s">
        <v>824</v>
      </c>
      <c r="H134" s="341" t="s">
        <v>925</v>
      </c>
      <c r="I134" s="341" t="s">
        <v>820</v>
      </c>
      <c r="J134" s="328" t="s">
        <v>700</v>
      </c>
      <c r="K134" s="332" t="s">
        <v>928</v>
      </c>
      <c r="L134" s="312"/>
      <c r="M134" s="313"/>
    </row>
    <row r="135" spans="1:13" s="314" customFormat="1" ht="100.5" customHeight="1">
      <c r="B135" s="320"/>
      <c r="C135" s="305">
        <v>87</v>
      </c>
      <c r="D135" s="336" t="s">
        <v>792</v>
      </c>
      <c r="E135" s="342" t="s">
        <v>820</v>
      </c>
      <c r="F135" s="336" t="s">
        <v>924</v>
      </c>
      <c r="G135" s="334" t="s">
        <v>824</v>
      </c>
      <c r="H135" s="336" t="s">
        <v>925</v>
      </c>
      <c r="I135" s="336" t="s">
        <v>820</v>
      </c>
      <c r="J135" s="334" t="s">
        <v>12</v>
      </c>
      <c r="K135" s="343" t="s">
        <v>929</v>
      </c>
      <c r="L135" s="312"/>
      <c r="M135" s="313"/>
    </row>
    <row r="136" spans="1:13" s="314" customFormat="1" ht="100.5" customHeight="1">
      <c r="B136" s="320"/>
      <c r="C136" s="305">
        <v>88</v>
      </c>
      <c r="D136" s="344" t="s">
        <v>792</v>
      </c>
      <c r="E136" s="344" t="s">
        <v>820</v>
      </c>
      <c r="F136" s="345" t="s">
        <v>930</v>
      </c>
      <c r="G136" s="346" t="s">
        <v>789</v>
      </c>
      <c r="H136" s="347" t="s">
        <v>931</v>
      </c>
      <c r="I136" s="344" t="s">
        <v>820</v>
      </c>
      <c r="J136" s="348" t="s">
        <v>700</v>
      </c>
      <c r="K136" s="340" t="s">
        <v>932</v>
      </c>
      <c r="L136" s="312"/>
      <c r="M136" s="313"/>
    </row>
    <row r="137" spans="1:13" s="314" customFormat="1" ht="100.5" customHeight="1">
      <c r="B137" s="320"/>
      <c r="C137" s="305">
        <v>89</v>
      </c>
      <c r="D137" s="336" t="s">
        <v>792</v>
      </c>
      <c r="E137" s="336" t="s">
        <v>820</v>
      </c>
      <c r="F137" s="336" t="s">
        <v>930</v>
      </c>
      <c r="G137" s="334" t="s">
        <v>824</v>
      </c>
      <c r="H137" s="336" t="s">
        <v>931</v>
      </c>
      <c r="I137" s="336" t="s">
        <v>820</v>
      </c>
      <c r="J137" s="349" t="s">
        <v>700</v>
      </c>
      <c r="K137" s="340" t="s">
        <v>933</v>
      </c>
      <c r="L137" s="312"/>
      <c r="M137" s="313"/>
    </row>
    <row r="138" spans="1:13" s="314" customFormat="1" ht="100.5" customHeight="1">
      <c r="B138" s="320"/>
      <c r="C138" s="305">
        <v>90</v>
      </c>
      <c r="D138" s="336" t="s">
        <v>792</v>
      </c>
      <c r="E138" s="336" t="s">
        <v>820</v>
      </c>
      <c r="F138" s="336" t="s">
        <v>934</v>
      </c>
      <c r="G138" s="334" t="s">
        <v>789</v>
      </c>
      <c r="H138" s="336" t="s">
        <v>935</v>
      </c>
      <c r="I138" s="350" t="s">
        <v>820</v>
      </c>
      <c r="J138" s="334" t="s">
        <v>700</v>
      </c>
      <c r="K138" s="340" t="s">
        <v>936</v>
      </c>
      <c r="L138" s="312"/>
      <c r="M138" s="313"/>
    </row>
    <row r="139" spans="1:13" s="314" customFormat="1" ht="100.5" customHeight="1">
      <c r="B139" s="320"/>
      <c r="C139" s="305">
        <v>91</v>
      </c>
      <c r="D139" s="336" t="s">
        <v>792</v>
      </c>
      <c r="E139" s="336" t="s">
        <v>820</v>
      </c>
      <c r="F139" s="336" t="s">
        <v>934</v>
      </c>
      <c r="G139" s="334" t="s">
        <v>824</v>
      </c>
      <c r="H139" s="336" t="s">
        <v>935</v>
      </c>
      <c r="I139" s="350" t="s">
        <v>820</v>
      </c>
      <c r="J139" s="334" t="s">
        <v>700</v>
      </c>
      <c r="K139" s="340" t="s">
        <v>937</v>
      </c>
      <c r="L139" s="312"/>
      <c r="M139" s="313"/>
    </row>
    <row r="140" spans="1:13" s="314" customFormat="1" ht="100.5" customHeight="1">
      <c r="B140" s="320"/>
      <c r="C140" s="305">
        <v>92</v>
      </c>
      <c r="D140" s="344" t="s">
        <v>792</v>
      </c>
      <c r="E140" s="344" t="s">
        <v>820</v>
      </c>
      <c r="F140" s="351" t="s">
        <v>938</v>
      </c>
      <c r="G140" s="334" t="s">
        <v>789</v>
      </c>
      <c r="H140" s="352" t="s">
        <v>939</v>
      </c>
      <c r="I140" s="353" t="s">
        <v>820</v>
      </c>
      <c r="J140" s="334" t="s">
        <v>700</v>
      </c>
      <c r="K140" s="340" t="s">
        <v>940</v>
      </c>
      <c r="L140" s="312"/>
      <c r="M140" s="313"/>
    </row>
    <row r="141" spans="1:13" s="314" customFormat="1" ht="100.5" customHeight="1">
      <c r="B141" s="320"/>
      <c r="C141" s="305">
        <v>93</v>
      </c>
      <c r="D141" s="326" t="s">
        <v>792</v>
      </c>
      <c r="E141" s="326" t="s">
        <v>820</v>
      </c>
      <c r="F141" s="351" t="s">
        <v>938</v>
      </c>
      <c r="G141" s="334" t="s">
        <v>824</v>
      </c>
      <c r="H141" s="352" t="s">
        <v>939</v>
      </c>
      <c r="I141" s="335" t="s">
        <v>820</v>
      </c>
      <c r="J141" s="348" t="s">
        <v>700</v>
      </c>
      <c r="K141" s="340" t="s">
        <v>941</v>
      </c>
      <c r="L141" s="312"/>
      <c r="M141" s="313"/>
    </row>
    <row r="142" spans="1:13" s="314" customFormat="1" ht="74.25" customHeight="1">
      <c r="A142" s="303"/>
      <c r="B142" s="304" t="s">
        <v>838</v>
      </c>
      <c r="C142" s="305">
        <v>94</v>
      </c>
      <c r="D142" s="306" t="s">
        <v>741</v>
      </c>
      <c r="E142" s="307"/>
      <c r="F142" s="305"/>
      <c r="G142" s="355" t="s">
        <v>714</v>
      </c>
      <c r="H142" s="319"/>
      <c r="I142" s="311"/>
      <c r="J142" s="311"/>
      <c r="K142" s="311" t="s">
        <v>839</v>
      </c>
      <c r="L142" s="312" t="s">
        <v>772</v>
      </c>
      <c r="M142" s="313" t="s">
        <v>642</v>
      </c>
    </row>
    <row r="143" spans="1:13" s="121" customFormat="1" ht="68.25" customHeight="1">
      <c r="A143" s="96"/>
      <c r="B143" s="98" t="s">
        <v>1720</v>
      </c>
      <c r="C143" s="244"/>
      <c r="D143" s="167"/>
      <c r="E143" s="85"/>
      <c r="F143" s="85"/>
      <c r="G143" s="82"/>
      <c r="H143" s="82"/>
      <c r="I143" s="82"/>
      <c r="J143" s="174"/>
      <c r="K143" s="160" t="s">
        <v>571</v>
      </c>
      <c r="L143" s="82"/>
      <c r="M143" s="101" t="s">
        <v>660</v>
      </c>
    </row>
    <row r="144" spans="1:13" s="125" customFormat="1" ht="68.25" customHeight="1">
      <c r="A144" s="98"/>
      <c r="B144" s="98" t="s">
        <v>946</v>
      </c>
      <c r="C144" s="244">
        <v>76</v>
      </c>
      <c r="D144" s="133" t="s">
        <v>947</v>
      </c>
      <c r="E144" s="85">
        <v>60</v>
      </c>
      <c r="F144" s="85" t="s">
        <v>668</v>
      </c>
      <c r="G144" s="82" t="s">
        <v>948</v>
      </c>
      <c r="H144" s="82" t="s">
        <v>949</v>
      </c>
      <c r="I144" s="82" t="s">
        <v>668</v>
      </c>
      <c r="J144" s="82" t="s">
        <v>8</v>
      </c>
      <c r="K144" s="82" t="s">
        <v>950</v>
      </c>
      <c r="L144" s="135"/>
      <c r="M144" s="101" t="s">
        <v>642</v>
      </c>
    </row>
    <row r="145" spans="1:13" s="125" customFormat="1" ht="68.25" customHeight="1">
      <c r="A145" s="98"/>
      <c r="B145" s="98"/>
      <c r="C145" s="244">
        <v>77</v>
      </c>
      <c r="D145" s="133" t="s">
        <v>947</v>
      </c>
      <c r="E145" s="85">
        <v>65</v>
      </c>
      <c r="F145" s="85" t="s">
        <v>668</v>
      </c>
      <c r="G145" s="82" t="s">
        <v>948</v>
      </c>
      <c r="H145" s="82" t="s">
        <v>949</v>
      </c>
      <c r="I145" s="82" t="s">
        <v>668</v>
      </c>
      <c r="J145" s="82" t="s">
        <v>8</v>
      </c>
      <c r="K145" s="82" t="s">
        <v>951</v>
      </c>
      <c r="L145" s="135"/>
      <c r="M145" s="101" t="s">
        <v>642</v>
      </c>
    </row>
    <row r="146" spans="1:13" s="125" customFormat="1" ht="68.25" customHeight="1">
      <c r="A146" s="98"/>
      <c r="B146" s="98"/>
      <c r="C146" s="244">
        <v>78</v>
      </c>
      <c r="D146" s="133" t="s">
        <v>947</v>
      </c>
      <c r="E146" s="85">
        <v>70</v>
      </c>
      <c r="F146" s="85" t="s">
        <v>952</v>
      </c>
      <c r="G146" s="82" t="s">
        <v>8</v>
      </c>
      <c r="H146" s="82" t="s">
        <v>953</v>
      </c>
      <c r="I146" s="82" t="s">
        <v>668</v>
      </c>
      <c r="J146" s="82" t="s">
        <v>954</v>
      </c>
      <c r="K146" s="82" t="s">
        <v>1721</v>
      </c>
      <c r="L146" s="135"/>
      <c r="M146" s="101" t="s">
        <v>642</v>
      </c>
    </row>
    <row r="147" spans="1:13" s="125" customFormat="1" ht="68.25" customHeight="1">
      <c r="A147" s="98"/>
      <c r="B147" s="98"/>
      <c r="C147" s="244">
        <v>79</v>
      </c>
      <c r="D147" s="133" t="s">
        <v>947</v>
      </c>
      <c r="E147" s="85">
        <v>70</v>
      </c>
      <c r="F147" s="85" t="s">
        <v>952</v>
      </c>
      <c r="G147" s="82" t="s">
        <v>8</v>
      </c>
      <c r="H147" s="82" t="s">
        <v>953</v>
      </c>
      <c r="I147" s="82" t="s">
        <v>668</v>
      </c>
      <c r="J147" s="82" t="s">
        <v>954</v>
      </c>
      <c r="K147" s="82" t="s">
        <v>1722</v>
      </c>
      <c r="L147" s="135" t="s">
        <v>1490</v>
      </c>
      <c r="M147" s="101" t="s">
        <v>642</v>
      </c>
    </row>
    <row r="148" spans="1:13" s="125" customFormat="1" ht="68.25" customHeight="1">
      <c r="A148" s="98"/>
      <c r="B148" s="98"/>
      <c r="C148" s="244">
        <v>80</v>
      </c>
      <c r="D148" s="133" t="s">
        <v>947</v>
      </c>
      <c r="E148" s="85">
        <v>75</v>
      </c>
      <c r="F148" s="85" t="s">
        <v>962</v>
      </c>
      <c r="G148" s="82" t="s">
        <v>954</v>
      </c>
      <c r="H148" s="82" t="s">
        <v>963</v>
      </c>
      <c r="I148" s="82" t="s">
        <v>964</v>
      </c>
      <c r="J148" s="82" t="s">
        <v>10</v>
      </c>
      <c r="K148" s="82" t="s">
        <v>1388</v>
      </c>
      <c r="L148" s="199" t="s">
        <v>1384</v>
      </c>
      <c r="M148" s="101" t="s">
        <v>642</v>
      </c>
    </row>
    <row r="149" spans="1:13" s="125" customFormat="1" ht="68.25" customHeight="1">
      <c r="A149" s="98"/>
      <c r="B149" s="98"/>
      <c r="C149" s="244">
        <v>81</v>
      </c>
      <c r="D149" s="133" t="s">
        <v>947</v>
      </c>
      <c r="E149" s="85">
        <v>75</v>
      </c>
      <c r="F149" s="85"/>
      <c r="G149" s="82" t="s">
        <v>10</v>
      </c>
      <c r="H149" s="82" t="s">
        <v>966</v>
      </c>
      <c r="I149" s="82" t="s">
        <v>964</v>
      </c>
      <c r="J149" s="82" t="s">
        <v>948</v>
      </c>
      <c r="K149" s="82" t="s">
        <v>1389</v>
      </c>
      <c r="L149" s="135" t="s">
        <v>1390</v>
      </c>
      <c r="M149" s="101" t="s">
        <v>660</v>
      </c>
    </row>
    <row r="150" spans="1:13" s="125" customFormat="1" ht="68.25" customHeight="1">
      <c r="A150" s="147"/>
      <c r="B150" s="147"/>
      <c r="C150" s="244">
        <v>82</v>
      </c>
      <c r="D150" s="133" t="s">
        <v>947</v>
      </c>
      <c r="E150" s="85">
        <v>85</v>
      </c>
      <c r="F150" s="85" t="s">
        <v>969</v>
      </c>
      <c r="G150" s="82" t="s">
        <v>10</v>
      </c>
      <c r="H150" s="82" t="s">
        <v>966</v>
      </c>
      <c r="I150" s="82" t="s">
        <v>964</v>
      </c>
      <c r="J150" s="82" t="s">
        <v>948</v>
      </c>
      <c r="K150" s="82" t="s">
        <v>1723</v>
      </c>
      <c r="L150" s="135" t="s">
        <v>1392</v>
      </c>
      <c r="M150" s="101" t="s">
        <v>642</v>
      </c>
    </row>
    <row r="151" spans="1:13" s="125" customFormat="1" ht="68.25" customHeight="1">
      <c r="A151" s="98"/>
      <c r="B151" s="98" t="s">
        <v>1724</v>
      </c>
      <c r="C151" s="244">
        <v>83</v>
      </c>
      <c r="D151" s="142"/>
      <c r="E151" s="143"/>
      <c r="F151" s="143"/>
      <c r="G151" s="149"/>
      <c r="H151" s="143"/>
      <c r="I151" s="143"/>
      <c r="J151" s="227"/>
      <c r="K151" s="228"/>
      <c r="L151" s="229"/>
      <c r="M151" s="192"/>
    </row>
    <row r="152" spans="1:13" s="125" customFormat="1" ht="68.25" customHeight="1">
      <c r="A152" s="98"/>
      <c r="B152" s="176" t="s">
        <v>979</v>
      </c>
      <c r="C152" s="244">
        <v>84</v>
      </c>
      <c r="D152" s="152" t="s">
        <v>980</v>
      </c>
      <c r="E152" s="154" t="s">
        <v>981</v>
      </c>
      <c r="F152" s="154" t="s">
        <v>982</v>
      </c>
      <c r="G152" s="132" t="s">
        <v>700</v>
      </c>
      <c r="H152" s="154" t="s">
        <v>983</v>
      </c>
      <c r="I152" s="154" t="s">
        <v>984</v>
      </c>
      <c r="J152" s="154" t="s">
        <v>10</v>
      </c>
      <c r="K152" s="154" t="s">
        <v>985</v>
      </c>
      <c r="L152" s="262" t="s">
        <v>692</v>
      </c>
      <c r="M152" s="194" t="s">
        <v>642</v>
      </c>
    </row>
    <row r="153" spans="1:13" s="125" customFormat="1" ht="68.25" customHeight="1">
      <c r="A153" s="147"/>
      <c r="B153" s="176"/>
      <c r="C153" s="244">
        <v>85</v>
      </c>
      <c r="D153" s="152" t="s">
        <v>980</v>
      </c>
      <c r="E153" s="154">
        <v>30</v>
      </c>
      <c r="F153" s="154" t="s">
        <v>986</v>
      </c>
      <c r="G153" s="132" t="s">
        <v>10</v>
      </c>
      <c r="H153" s="132" t="s">
        <v>987</v>
      </c>
      <c r="I153" s="154" t="s">
        <v>984</v>
      </c>
      <c r="J153" s="154" t="s">
        <v>954</v>
      </c>
      <c r="K153" s="154" t="s">
        <v>988</v>
      </c>
      <c r="L153" s="191"/>
      <c r="M153" s="194" t="s">
        <v>660</v>
      </c>
    </row>
    <row r="154" spans="1:13" s="125" customFormat="1" ht="68.25" customHeight="1">
      <c r="A154" s="147"/>
      <c r="B154" s="109"/>
      <c r="C154" s="244">
        <v>86</v>
      </c>
      <c r="D154" s="152" t="s">
        <v>980</v>
      </c>
      <c r="E154" s="154">
        <v>40</v>
      </c>
      <c r="F154" s="154" t="s">
        <v>989</v>
      </c>
      <c r="G154" s="132" t="s">
        <v>10</v>
      </c>
      <c r="H154" s="132" t="s">
        <v>987</v>
      </c>
      <c r="I154" s="154" t="s">
        <v>984</v>
      </c>
      <c r="J154" s="154" t="s">
        <v>954</v>
      </c>
      <c r="K154" s="154" t="s">
        <v>990</v>
      </c>
      <c r="L154" s="154" t="s">
        <v>991</v>
      </c>
      <c r="M154" s="194" t="s">
        <v>642</v>
      </c>
    </row>
    <row r="155" spans="1:13" s="125" customFormat="1" ht="68.25" customHeight="1">
      <c r="A155" s="147"/>
      <c r="B155" s="176" t="s">
        <v>992</v>
      </c>
      <c r="C155" s="244">
        <v>87</v>
      </c>
      <c r="D155" s="152" t="s">
        <v>980</v>
      </c>
      <c r="E155" s="154">
        <v>45</v>
      </c>
      <c r="F155" s="154" t="s">
        <v>993</v>
      </c>
      <c r="G155" s="154" t="s">
        <v>954</v>
      </c>
      <c r="H155" s="154" t="s">
        <v>994</v>
      </c>
      <c r="I155" s="154" t="s">
        <v>995</v>
      </c>
      <c r="J155" s="154" t="s">
        <v>10</v>
      </c>
      <c r="K155" s="154" t="s">
        <v>996</v>
      </c>
      <c r="L155" s="262" t="s">
        <v>692</v>
      </c>
      <c r="M155" s="194" t="s">
        <v>642</v>
      </c>
    </row>
    <row r="156" spans="1:13" s="125" customFormat="1" ht="68.25" customHeight="1">
      <c r="A156" s="147"/>
      <c r="B156" s="176"/>
      <c r="C156" s="244">
        <v>88</v>
      </c>
      <c r="D156" s="152" t="s">
        <v>980</v>
      </c>
      <c r="E156" s="154">
        <v>50</v>
      </c>
      <c r="F156" s="154"/>
      <c r="G156" s="154" t="s">
        <v>10</v>
      </c>
      <c r="H156" s="154" t="s">
        <v>997</v>
      </c>
      <c r="I156" s="154" t="s">
        <v>995</v>
      </c>
      <c r="J156" s="132" t="s">
        <v>700</v>
      </c>
      <c r="K156" s="154" t="s">
        <v>998</v>
      </c>
      <c r="L156" s="205"/>
      <c r="M156" s="194" t="s">
        <v>660</v>
      </c>
    </row>
    <row r="157" spans="1:13" s="125" customFormat="1" ht="68.25" customHeight="1">
      <c r="A157" s="147"/>
      <c r="B157" s="109"/>
      <c r="C157" s="244">
        <v>89</v>
      </c>
      <c r="D157" s="152" t="s">
        <v>980</v>
      </c>
      <c r="E157" s="154">
        <v>55</v>
      </c>
      <c r="F157" s="154" t="s">
        <v>999</v>
      </c>
      <c r="G157" s="154" t="s">
        <v>10</v>
      </c>
      <c r="H157" s="154" t="s">
        <v>997</v>
      </c>
      <c r="I157" s="154" t="s">
        <v>995</v>
      </c>
      <c r="J157" s="132" t="s">
        <v>700</v>
      </c>
      <c r="K157" s="154" t="s">
        <v>1000</v>
      </c>
      <c r="L157" s="154" t="s">
        <v>1001</v>
      </c>
      <c r="M157" s="194" t="s">
        <v>642</v>
      </c>
    </row>
    <row r="158" spans="1:13" s="125" customFormat="1" ht="68.25" customHeight="1">
      <c r="A158" s="147"/>
      <c r="B158" s="176" t="s">
        <v>1002</v>
      </c>
      <c r="C158" s="244">
        <v>90</v>
      </c>
      <c r="D158" s="152" t="s">
        <v>980</v>
      </c>
      <c r="E158" s="154">
        <v>60</v>
      </c>
      <c r="F158" s="154" t="s">
        <v>1003</v>
      </c>
      <c r="G158" s="154" t="s">
        <v>954</v>
      </c>
      <c r="H158" s="154" t="s">
        <v>1004</v>
      </c>
      <c r="I158" s="154" t="s">
        <v>1005</v>
      </c>
      <c r="J158" s="154" t="s">
        <v>10</v>
      </c>
      <c r="K158" s="154" t="s">
        <v>1006</v>
      </c>
      <c r="L158" s="262" t="s">
        <v>692</v>
      </c>
      <c r="M158" s="194" t="s">
        <v>642</v>
      </c>
    </row>
    <row r="159" spans="1:13" s="125" customFormat="1" ht="68.25" customHeight="1">
      <c r="A159" s="147"/>
      <c r="B159" s="176"/>
      <c r="C159" s="244">
        <v>91</v>
      </c>
      <c r="D159" s="152" t="s">
        <v>980</v>
      </c>
      <c r="E159" s="154">
        <v>65</v>
      </c>
      <c r="F159" s="154"/>
      <c r="G159" s="154" t="s">
        <v>10</v>
      </c>
      <c r="H159" s="154" t="s">
        <v>1008</v>
      </c>
      <c r="I159" s="154" t="s">
        <v>1005</v>
      </c>
      <c r="J159" s="154" t="s">
        <v>1009</v>
      </c>
      <c r="K159" s="154" t="s">
        <v>1010</v>
      </c>
      <c r="L159" s="191"/>
      <c r="M159" s="194" t="s">
        <v>660</v>
      </c>
    </row>
    <row r="160" spans="1:13" s="125" customFormat="1" ht="68.25" customHeight="1">
      <c r="A160" s="147"/>
      <c r="B160" s="109"/>
      <c r="C160" s="244">
        <v>92</v>
      </c>
      <c r="D160" s="152" t="s">
        <v>980</v>
      </c>
      <c r="E160" s="154">
        <v>70</v>
      </c>
      <c r="F160" s="154" t="s">
        <v>1011</v>
      </c>
      <c r="G160" s="154" t="s">
        <v>10</v>
      </c>
      <c r="H160" s="154" t="s">
        <v>1008</v>
      </c>
      <c r="I160" s="154" t="s">
        <v>1005</v>
      </c>
      <c r="J160" s="154" t="s">
        <v>1009</v>
      </c>
      <c r="K160" s="154" t="s">
        <v>1012</v>
      </c>
      <c r="L160" s="154" t="s">
        <v>1013</v>
      </c>
      <c r="M160" s="194" t="s">
        <v>642</v>
      </c>
    </row>
    <row r="161" spans="1:13" s="125" customFormat="1" ht="68.25" customHeight="1">
      <c r="A161" s="147"/>
      <c r="B161" s="176" t="s">
        <v>1014</v>
      </c>
      <c r="C161" s="244">
        <v>93</v>
      </c>
      <c r="D161" s="152" t="s">
        <v>980</v>
      </c>
      <c r="E161" s="154">
        <v>75</v>
      </c>
      <c r="F161" s="154" t="s">
        <v>1015</v>
      </c>
      <c r="G161" s="154" t="s">
        <v>1009</v>
      </c>
      <c r="H161" s="154" t="s">
        <v>1017</v>
      </c>
      <c r="I161" s="154" t="s">
        <v>1018</v>
      </c>
      <c r="J161" s="154" t="s">
        <v>10</v>
      </c>
      <c r="K161" s="154" t="s">
        <v>1019</v>
      </c>
      <c r="L161" s="262" t="s">
        <v>692</v>
      </c>
      <c r="M161" s="194" t="s">
        <v>642</v>
      </c>
    </row>
    <row r="162" spans="1:13" s="125" customFormat="1" ht="68.25" customHeight="1">
      <c r="A162" s="147"/>
      <c r="B162" s="176"/>
      <c r="C162" s="244">
        <v>94</v>
      </c>
      <c r="D162" s="152" t="s">
        <v>980</v>
      </c>
      <c r="E162" s="154">
        <v>80</v>
      </c>
      <c r="F162" s="154"/>
      <c r="G162" s="154" t="s">
        <v>10</v>
      </c>
      <c r="H162" s="154" t="s">
        <v>1020</v>
      </c>
      <c r="I162" s="154" t="s">
        <v>1018</v>
      </c>
      <c r="J162" s="154" t="s">
        <v>954</v>
      </c>
      <c r="K162" s="154" t="s">
        <v>1021</v>
      </c>
      <c r="L162" s="191"/>
      <c r="M162" s="194" t="s">
        <v>660</v>
      </c>
    </row>
    <row r="163" spans="1:13" s="125" customFormat="1" ht="68.25" customHeight="1">
      <c r="A163" s="147"/>
      <c r="B163" s="109"/>
      <c r="C163" s="244">
        <v>95</v>
      </c>
      <c r="D163" s="152" t="s">
        <v>980</v>
      </c>
      <c r="E163" s="154">
        <v>85</v>
      </c>
      <c r="F163" s="154" t="s">
        <v>1022</v>
      </c>
      <c r="G163" s="154" t="s">
        <v>10</v>
      </c>
      <c r="H163" s="154" t="s">
        <v>1020</v>
      </c>
      <c r="I163" s="154" t="s">
        <v>1018</v>
      </c>
      <c r="J163" s="154" t="s">
        <v>954</v>
      </c>
      <c r="K163" s="154" t="s">
        <v>1023</v>
      </c>
      <c r="L163" s="154" t="s">
        <v>1024</v>
      </c>
      <c r="M163" s="194" t="s">
        <v>642</v>
      </c>
    </row>
    <row r="164" spans="1:13" s="125" customFormat="1" ht="68.25" customHeight="1">
      <c r="A164" s="98"/>
      <c r="B164" s="176" t="s">
        <v>1025</v>
      </c>
      <c r="C164" s="244">
        <v>96</v>
      </c>
      <c r="D164" s="152" t="s">
        <v>980</v>
      </c>
      <c r="E164" s="154">
        <v>87</v>
      </c>
      <c r="F164" s="154" t="s">
        <v>1026</v>
      </c>
      <c r="G164" s="154" t="s">
        <v>954</v>
      </c>
      <c r="H164" s="154" t="s">
        <v>1027</v>
      </c>
      <c r="I164" s="154" t="s">
        <v>1028</v>
      </c>
      <c r="J164" s="154" t="s">
        <v>10</v>
      </c>
      <c r="K164" s="154" t="s">
        <v>1029</v>
      </c>
      <c r="L164" s="262" t="s">
        <v>692</v>
      </c>
      <c r="M164" s="194" t="s">
        <v>642</v>
      </c>
    </row>
    <row r="165" spans="1:13" s="125" customFormat="1" ht="68.25" customHeight="1">
      <c r="A165" s="98"/>
      <c r="B165" s="176"/>
      <c r="C165" s="244">
        <v>97</v>
      </c>
      <c r="D165" s="152" t="s">
        <v>980</v>
      </c>
      <c r="E165" s="154">
        <v>91</v>
      </c>
      <c r="F165" s="154"/>
      <c r="G165" s="154" t="s">
        <v>10</v>
      </c>
      <c r="H165" s="154" t="s">
        <v>1030</v>
      </c>
      <c r="I165" s="154" t="s">
        <v>1028</v>
      </c>
      <c r="J165" s="132" t="s">
        <v>1031</v>
      </c>
      <c r="K165" s="154" t="s">
        <v>1725</v>
      </c>
      <c r="L165" s="191"/>
      <c r="M165" s="194" t="s">
        <v>660</v>
      </c>
    </row>
    <row r="166" spans="1:13" s="125" customFormat="1" ht="68.25" customHeight="1">
      <c r="A166" s="147"/>
      <c r="B166" s="109"/>
      <c r="C166" s="244">
        <v>98</v>
      </c>
      <c r="D166" s="152" t="s">
        <v>980</v>
      </c>
      <c r="E166" s="154">
        <v>95</v>
      </c>
      <c r="F166" s="154" t="s">
        <v>1033</v>
      </c>
      <c r="G166" s="154" t="s">
        <v>10</v>
      </c>
      <c r="H166" s="154" t="s">
        <v>1030</v>
      </c>
      <c r="I166" s="154" t="s">
        <v>1028</v>
      </c>
      <c r="J166" s="132" t="s">
        <v>700</v>
      </c>
      <c r="K166" s="154" t="s">
        <v>1034</v>
      </c>
      <c r="L166" s="154" t="s">
        <v>1035</v>
      </c>
      <c r="M166" s="194" t="s">
        <v>642</v>
      </c>
    </row>
    <row r="167" spans="1:13" s="100" customFormat="1" ht="108">
      <c r="A167" s="147"/>
      <c r="B167" s="109"/>
      <c r="C167" s="244">
        <v>99</v>
      </c>
      <c r="D167" s="152" t="s">
        <v>980</v>
      </c>
      <c r="E167" s="154">
        <v>92</v>
      </c>
      <c r="F167" s="154" t="s">
        <v>1036</v>
      </c>
      <c r="G167" s="154" t="s">
        <v>10</v>
      </c>
      <c r="H167" s="154" t="s">
        <v>1030</v>
      </c>
      <c r="I167" s="154" t="s">
        <v>1028</v>
      </c>
      <c r="J167" s="132" t="s">
        <v>1009</v>
      </c>
      <c r="K167" s="154" t="s">
        <v>1037</v>
      </c>
      <c r="L167" s="154" t="s">
        <v>1038</v>
      </c>
      <c r="M167" s="194" t="s">
        <v>642</v>
      </c>
    </row>
    <row r="168" spans="1:13" s="100" customFormat="1" ht="32.25">
      <c r="A168" s="147"/>
      <c r="B168" s="98" t="s">
        <v>1726</v>
      </c>
      <c r="C168" s="244">
        <v>100</v>
      </c>
      <c r="D168" s="139"/>
      <c r="E168" s="82"/>
      <c r="F168" s="82"/>
      <c r="G168" s="85"/>
      <c r="H168" s="82"/>
      <c r="I168" s="82"/>
      <c r="J168" s="227"/>
      <c r="K168" s="230"/>
      <c r="L168" s="135"/>
      <c r="M168" s="101"/>
    </row>
    <row r="169" spans="1:13" s="100" customFormat="1" ht="40.5">
      <c r="A169" s="147"/>
      <c r="B169" s="176" t="s">
        <v>1727</v>
      </c>
      <c r="C169" s="244">
        <v>101</v>
      </c>
      <c r="D169" s="139" t="s">
        <v>1055</v>
      </c>
      <c r="E169" s="82" t="s">
        <v>981</v>
      </c>
      <c r="F169" s="82" t="s">
        <v>1056</v>
      </c>
      <c r="G169" s="85" t="s">
        <v>700</v>
      </c>
      <c r="H169" s="82" t="s">
        <v>983</v>
      </c>
      <c r="I169" s="82" t="s">
        <v>1057</v>
      </c>
      <c r="J169" s="82" t="s">
        <v>10</v>
      </c>
      <c r="K169" s="82" t="s">
        <v>1728</v>
      </c>
      <c r="L169" s="260" t="s">
        <v>692</v>
      </c>
      <c r="M169" s="101" t="s">
        <v>642</v>
      </c>
    </row>
    <row r="170" spans="1:13" s="100" customFormat="1" ht="68.25" customHeight="1">
      <c r="A170" s="147"/>
      <c r="B170" s="176"/>
      <c r="C170" s="244">
        <v>102</v>
      </c>
      <c r="D170" s="139" t="s">
        <v>1055</v>
      </c>
      <c r="E170" s="82">
        <v>30</v>
      </c>
      <c r="F170" s="82"/>
      <c r="G170" s="85" t="s">
        <v>10</v>
      </c>
      <c r="H170" s="82" t="s">
        <v>987</v>
      </c>
      <c r="I170" s="82" t="s">
        <v>1057</v>
      </c>
      <c r="J170" s="82" t="s">
        <v>954</v>
      </c>
      <c r="K170" s="82" t="s">
        <v>1729</v>
      </c>
      <c r="L170" s="81"/>
      <c r="M170" s="101" t="s">
        <v>660</v>
      </c>
    </row>
    <row r="171" spans="1:13" s="100" customFormat="1" ht="68.25" customHeight="1">
      <c r="A171" s="147"/>
      <c r="B171" s="109"/>
      <c r="C171" s="244">
        <v>103</v>
      </c>
      <c r="D171" s="139" t="s">
        <v>1055</v>
      </c>
      <c r="E171" s="82">
        <v>40</v>
      </c>
      <c r="F171" s="82" t="s">
        <v>1060</v>
      </c>
      <c r="G171" s="85" t="s">
        <v>10</v>
      </c>
      <c r="H171" s="82" t="s">
        <v>987</v>
      </c>
      <c r="I171" s="82" t="s">
        <v>1057</v>
      </c>
      <c r="J171" s="82" t="s">
        <v>954</v>
      </c>
      <c r="K171" s="82" t="s">
        <v>1730</v>
      </c>
      <c r="L171" s="82" t="s">
        <v>1062</v>
      </c>
      <c r="M171" s="101" t="s">
        <v>642</v>
      </c>
    </row>
    <row r="172" spans="1:13" s="100" customFormat="1" ht="68.25" customHeight="1">
      <c r="A172" s="147"/>
      <c r="B172" s="176" t="s">
        <v>1731</v>
      </c>
      <c r="C172" s="244">
        <v>104</v>
      </c>
      <c r="D172" s="139" t="s">
        <v>1055</v>
      </c>
      <c r="E172" s="82">
        <v>45</v>
      </c>
      <c r="F172" s="82" t="s">
        <v>1063</v>
      </c>
      <c r="G172" s="82" t="s">
        <v>954</v>
      </c>
      <c r="H172" s="82" t="s">
        <v>994</v>
      </c>
      <c r="I172" s="82" t="s">
        <v>1064</v>
      </c>
      <c r="J172" s="85" t="s">
        <v>10</v>
      </c>
      <c r="K172" s="82" t="s">
        <v>996</v>
      </c>
      <c r="L172" s="260" t="s">
        <v>692</v>
      </c>
      <c r="M172" s="101" t="s">
        <v>642</v>
      </c>
    </row>
    <row r="173" spans="1:13" s="100" customFormat="1" ht="27">
      <c r="A173" s="147"/>
      <c r="B173" s="176"/>
      <c r="C173" s="244">
        <v>105</v>
      </c>
      <c r="D173" s="139" t="s">
        <v>1055</v>
      </c>
      <c r="E173" s="82">
        <v>50</v>
      </c>
      <c r="F173" s="82"/>
      <c r="G173" s="82" t="s">
        <v>10</v>
      </c>
      <c r="H173" s="82" t="s">
        <v>997</v>
      </c>
      <c r="I173" s="82" t="s">
        <v>1064</v>
      </c>
      <c r="J173" s="85" t="s">
        <v>700</v>
      </c>
      <c r="K173" s="82" t="s">
        <v>1521</v>
      </c>
      <c r="L173" s="81"/>
      <c r="M173" s="101" t="s">
        <v>660</v>
      </c>
    </row>
    <row r="174" spans="1:13" s="100" customFormat="1" ht="202.5">
      <c r="A174" s="147"/>
      <c r="B174" s="109"/>
      <c r="C174" s="244">
        <v>106</v>
      </c>
      <c r="D174" s="139" t="s">
        <v>1055</v>
      </c>
      <c r="E174" s="82">
        <v>55</v>
      </c>
      <c r="F174" s="82" t="s">
        <v>1066</v>
      </c>
      <c r="G174" s="82" t="s">
        <v>10</v>
      </c>
      <c r="H174" s="82" t="s">
        <v>997</v>
      </c>
      <c r="I174" s="82" t="s">
        <v>1064</v>
      </c>
      <c r="J174" s="85" t="s">
        <v>700</v>
      </c>
      <c r="K174" s="82" t="s">
        <v>1000</v>
      </c>
      <c r="L174" s="82" t="s">
        <v>1067</v>
      </c>
      <c r="M174" s="101" t="s">
        <v>642</v>
      </c>
    </row>
    <row r="175" spans="1:13" s="100" customFormat="1" ht="27">
      <c r="A175" s="147"/>
      <c r="B175" s="176" t="s">
        <v>1732</v>
      </c>
      <c r="C175" s="244">
        <v>107</v>
      </c>
      <c r="D175" s="139" t="s">
        <v>1055</v>
      </c>
      <c r="E175" s="82">
        <v>60</v>
      </c>
      <c r="F175" s="82" t="s">
        <v>1068</v>
      </c>
      <c r="G175" s="82" t="s">
        <v>954</v>
      </c>
      <c r="H175" s="82" t="s">
        <v>1004</v>
      </c>
      <c r="I175" s="82" t="s">
        <v>1069</v>
      </c>
      <c r="J175" s="82" t="s">
        <v>10</v>
      </c>
      <c r="K175" s="82" t="s">
        <v>1733</v>
      </c>
      <c r="L175" s="260" t="s">
        <v>692</v>
      </c>
      <c r="M175" s="101" t="s">
        <v>642</v>
      </c>
    </row>
    <row r="176" spans="1:13" s="100" customFormat="1" ht="68.25" customHeight="1">
      <c r="A176" s="109"/>
      <c r="B176" s="176"/>
      <c r="C176" s="244">
        <v>108</v>
      </c>
      <c r="D176" s="139" t="s">
        <v>1055</v>
      </c>
      <c r="E176" s="82">
        <v>65</v>
      </c>
      <c r="F176" s="82"/>
      <c r="G176" s="82" t="s">
        <v>10</v>
      </c>
      <c r="H176" s="82" t="s">
        <v>1008</v>
      </c>
      <c r="I176" s="82" t="s">
        <v>1069</v>
      </c>
      <c r="J176" s="82" t="s">
        <v>1071</v>
      </c>
      <c r="K176" s="82" t="s">
        <v>1072</v>
      </c>
      <c r="L176" s="81"/>
      <c r="M176" s="101" t="s">
        <v>660</v>
      </c>
    </row>
    <row r="177" spans="1:13" s="100" customFormat="1" ht="68.25" customHeight="1">
      <c r="A177" s="109"/>
      <c r="B177" s="109"/>
      <c r="C177" s="244">
        <v>109</v>
      </c>
      <c r="D177" s="139" t="s">
        <v>1055</v>
      </c>
      <c r="E177" s="82">
        <v>220</v>
      </c>
      <c r="F177" s="82" t="s">
        <v>1073</v>
      </c>
      <c r="G177" s="82" t="s">
        <v>10</v>
      </c>
      <c r="H177" s="82" t="s">
        <v>1008</v>
      </c>
      <c r="I177" s="82" t="s">
        <v>1069</v>
      </c>
      <c r="J177" s="82" t="s">
        <v>1071</v>
      </c>
      <c r="K177" s="82" t="s">
        <v>1074</v>
      </c>
      <c r="L177" s="82" t="s">
        <v>1075</v>
      </c>
      <c r="M177" s="101" t="s">
        <v>642</v>
      </c>
    </row>
    <row r="178" spans="1:13" s="100" customFormat="1" ht="68.25" customHeight="1">
      <c r="A178" s="109"/>
      <c r="B178" s="176" t="s">
        <v>1734</v>
      </c>
      <c r="C178" s="244">
        <v>110</v>
      </c>
      <c r="D178" s="139" t="s">
        <v>1055</v>
      </c>
      <c r="E178" s="82">
        <v>221</v>
      </c>
      <c r="F178" s="82" t="s">
        <v>1076</v>
      </c>
      <c r="G178" s="82" t="s">
        <v>1071</v>
      </c>
      <c r="H178" s="82" t="s">
        <v>1017</v>
      </c>
      <c r="I178" s="82" t="s">
        <v>1077</v>
      </c>
      <c r="J178" s="82" t="s">
        <v>10</v>
      </c>
      <c r="K178" s="82" t="s">
        <v>1078</v>
      </c>
      <c r="L178" s="260" t="s">
        <v>692</v>
      </c>
      <c r="M178" s="101" t="s">
        <v>642</v>
      </c>
    </row>
    <row r="179" spans="1:13" s="100" customFormat="1" ht="13.5">
      <c r="A179" s="109"/>
      <c r="B179" s="176"/>
      <c r="C179" s="244">
        <v>111</v>
      </c>
      <c r="D179" s="139" t="s">
        <v>1055</v>
      </c>
      <c r="E179" s="82">
        <v>80</v>
      </c>
      <c r="F179" s="82"/>
      <c r="G179" s="82" t="s">
        <v>10</v>
      </c>
      <c r="H179" s="82" t="s">
        <v>1020</v>
      </c>
      <c r="I179" s="82" t="s">
        <v>1077</v>
      </c>
      <c r="J179" s="82" t="s">
        <v>954</v>
      </c>
      <c r="K179" s="82" t="s">
        <v>1735</v>
      </c>
      <c r="L179" s="81"/>
      <c r="M179" s="101" t="s">
        <v>660</v>
      </c>
    </row>
    <row r="180" spans="1:13" s="100" customFormat="1" ht="174.75">
      <c r="A180" s="109"/>
      <c r="B180" s="109"/>
      <c r="C180" s="244">
        <v>112</v>
      </c>
      <c r="D180" s="139" t="s">
        <v>1055</v>
      </c>
      <c r="E180" s="82" t="s">
        <v>1079</v>
      </c>
      <c r="F180" s="82" t="s">
        <v>1080</v>
      </c>
      <c r="G180" s="82" t="s">
        <v>10</v>
      </c>
      <c r="H180" s="82" t="s">
        <v>1020</v>
      </c>
      <c r="I180" s="82" t="s">
        <v>1077</v>
      </c>
      <c r="J180" s="82" t="s">
        <v>954</v>
      </c>
      <c r="K180" s="82" t="s">
        <v>1081</v>
      </c>
      <c r="L180" s="82" t="s">
        <v>1527</v>
      </c>
      <c r="M180" s="101" t="s">
        <v>642</v>
      </c>
    </row>
    <row r="181" spans="1:13" s="100" customFormat="1" ht="40.5">
      <c r="A181" s="109"/>
      <c r="B181" s="176" t="s">
        <v>1736</v>
      </c>
      <c r="C181" s="244">
        <v>113</v>
      </c>
      <c r="D181" s="139" t="s">
        <v>1055</v>
      </c>
      <c r="E181" s="82" t="s">
        <v>1083</v>
      </c>
      <c r="F181" s="82" t="s">
        <v>1084</v>
      </c>
      <c r="G181" s="82" t="s">
        <v>954</v>
      </c>
      <c r="H181" s="82" t="s">
        <v>1027</v>
      </c>
      <c r="I181" s="82" t="s">
        <v>1085</v>
      </c>
      <c r="J181" s="85" t="s">
        <v>10</v>
      </c>
      <c r="K181" s="82" t="s">
        <v>1086</v>
      </c>
      <c r="L181" s="260" t="s">
        <v>692</v>
      </c>
      <c r="M181" s="101" t="s">
        <v>642</v>
      </c>
    </row>
    <row r="182" spans="1:13" s="100" customFormat="1" ht="13.5">
      <c r="A182" s="109"/>
      <c r="B182" s="176"/>
      <c r="C182" s="244">
        <v>114</v>
      </c>
      <c r="D182" s="139" t="s">
        <v>1055</v>
      </c>
      <c r="E182" s="82">
        <v>215</v>
      </c>
      <c r="F182" s="82"/>
      <c r="G182" s="82" t="s">
        <v>10</v>
      </c>
      <c r="H182" s="82" t="s">
        <v>1030</v>
      </c>
      <c r="I182" s="82" t="s">
        <v>1085</v>
      </c>
      <c r="J182" s="85" t="s">
        <v>1087</v>
      </c>
      <c r="K182" s="82" t="s">
        <v>1088</v>
      </c>
      <c r="L182" s="81"/>
      <c r="M182" s="101" t="s">
        <v>660</v>
      </c>
    </row>
    <row r="183" spans="1:13" s="100" customFormat="1" ht="135">
      <c r="A183" s="109"/>
      <c r="B183" s="109"/>
      <c r="C183" s="244">
        <v>115</v>
      </c>
      <c r="D183" s="139" t="s">
        <v>1055</v>
      </c>
      <c r="E183" s="82">
        <v>95</v>
      </c>
      <c r="F183" s="82" t="s">
        <v>1089</v>
      </c>
      <c r="G183" s="82" t="s">
        <v>10</v>
      </c>
      <c r="H183" s="82" t="s">
        <v>1030</v>
      </c>
      <c r="I183" s="82" t="s">
        <v>1085</v>
      </c>
      <c r="J183" s="85" t="s">
        <v>700</v>
      </c>
      <c r="K183" s="82" t="s">
        <v>1034</v>
      </c>
      <c r="L183" s="82" t="s">
        <v>1090</v>
      </c>
      <c r="M183" s="101" t="s">
        <v>642</v>
      </c>
    </row>
    <row r="184" spans="1:13" s="100" customFormat="1" ht="108">
      <c r="A184" s="109"/>
      <c r="B184" s="109"/>
      <c r="C184" s="244">
        <v>116</v>
      </c>
      <c r="D184" s="139" t="s">
        <v>1055</v>
      </c>
      <c r="E184" s="82">
        <v>91</v>
      </c>
      <c r="F184" s="82" t="s">
        <v>1091</v>
      </c>
      <c r="G184" s="82" t="s">
        <v>10</v>
      </c>
      <c r="H184" s="82" t="s">
        <v>1030</v>
      </c>
      <c r="I184" s="82" t="s">
        <v>1085</v>
      </c>
      <c r="J184" s="85" t="s">
        <v>1071</v>
      </c>
      <c r="K184" s="82" t="s">
        <v>1092</v>
      </c>
      <c r="L184" s="82" t="s">
        <v>1093</v>
      </c>
      <c r="M184" s="101" t="s">
        <v>642</v>
      </c>
    </row>
    <row r="185" spans="1:13" s="100" customFormat="1" ht="27">
      <c r="A185" s="109"/>
      <c r="B185" s="147"/>
      <c r="C185" s="244">
        <v>117</v>
      </c>
      <c r="D185" s="133" t="s">
        <v>947</v>
      </c>
      <c r="E185" s="85">
        <v>100</v>
      </c>
      <c r="F185" s="85" t="s">
        <v>1102</v>
      </c>
      <c r="G185" s="82" t="s">
        <v>8</v>
      </c>
      <c r="H185" s="85" t="s">
        <v>1103</v>
      </c>
      <c r="I185" s="85" t="s">
        <v>668</v>
      </c>
      <c r="J185" s="104" t="s">
        <v>948</v>
      </c>
      <c r="K185" s="85" t="s">
        <v>1737</v>
      </c>
      <c r="L185" s="135"/>
      <c r="M185" s="101" t="s">
        <v>642</v>
      </c>
    </row>
    <row r="186" spans="1:13" s="100" customFormat="1" ht="40.5">
      <c r="A186" s="109"/>
      <c r="B186" s="147"/>
      <c r="C186" s="244">
        <v>118</v>
      </c>
      <c r="D186" s="133" t="s">
        <v>947</v>
      </c>
      <c r="E186" s="85">
        <v>100</v>
      </c>
      <c r="F186" s="85" t="s">
        <v>1102</v>
      </c>
      <c r="G186" s="82" t="s">
        <v>8</v>
      </c>
      <c r="H186" s="85" t="s">
        <v>1103</v>
      </c>
      <c r="I186" s="85" t="s">
        <v>668</v>
      </c>
      <c r="J186" s="85" t="s">
        <v>948</v>
      </c>
      <c r="K186" s="85" t="s">
        <v>1738</v>
      </c>
      <c r="L186" s="135" t="s">
        <v>1105</v>
      </c>
      <c r="M186" s="101" t="s">
        <v>642</v>
      </c>
    </row>
    <row r="187" spans="1:13" s="100" customFormat="1" ht="53.25">
      <c r="A187" s="109"/>
      <c r="B187" s="147"/>
      <c r="C187" s="244">
        <v>119</v>
      </c>
      <c r="D187" s="133" t="s">
        <v>947</v>
      </c>
      <c r="E187" s="85">
        <v>130</v>
      </c>
      <c r="F187" s="85" t="s">
        <v>1111</v>
      </c>
      <c r="G187" s="82" t="s">
        <v>8</v>
      </c>
      <c r="H187" s="85" t="s">
        <v>1112</v>
      </c>
      <c r="I187" s="85" t="s">
        <v>668</v>
      </c>
      <c r="J187" s="85" t="s">
        <v>954</v>
      </c>
      <c r="K187" s="85" t="s">
        <v>1739</v>
      </c>
      <c r="L187" s="135"/>
      <c r="M187" s="101" t="s">
        <v>642</v>
      </c>
    </row>
    <row r="188" spans="1:13" s="100" customFormat="1" ht="13.5">
      <c r="A188" s="109"/>
      <c r="B188" s="147"/>
      <c r="C188" s="244">
        <v>120</v>
      </c>
      <c r="D188" s="139" t="s">
        <v>947</v>
      </c>
      <c r="E188" s="82">
        <v>180</v>
      </c>
      <c r="F188" s="82" t="s">
        <v>1117</v>
      </c>
      <c r="G188" s="85" t="s">
        <v>8</v>
      </c>
      <c r="H188" s="85" t="s">
        <v>1118</v>
      </c>
      <c r="I188" s="85" t="s">
        <v>668</v>
      </c>
      <c r="J188" s="85" t="s">
        <v>14</v>
      </c>
      <c r="K188" s="82" t="s">
        <v>1740</v>
      </c>
      <c r="L188" s="81"/>
      <c r="M188" s="101" t="s">
        <v>642</v>
      </c>
    </row>
    <row r="189" spans="1:13" s="100" customFormat="1" ht="94.5">
      <c r="A189" s="109"/>
      <c r="B189" s="147"/>
      <c r="C189" s="244">
        <v>121</v>
      </c>
      <c r="D189" s="133" t="s">
        <v>947</v>
      </c>
      <c r="E189" s="85">
        <v>130</v>
      </c>
      <c r="F189" s="85" t="s">
        <v>1111</v>
      </c>
      <c r="G189" s="82" t="s">
        <v>8</v>
      </c>
      <c r="H189" s="85" t="s">
        <v>1112</v>
      </c>
      <c r="I189" s="85" t="s">
        <v>668</v>
      </c>
      <c r="J189" s="85" t="s">
        <v>954</v>
      </c>
      <c r="K189" s="85" t="s">
        <v>1741</v>
      </c>
      <c r="L189" s="135" t="s">
        <v>1114</v>
      </c>
      <c r="M189" s="101" t="s">
        <v>642</v>
      </c>
    </row>
    <row r="190" spans="1:13" s="100" customFormat="1" ht="53.25">
      <c r="A190" s="109"/>
      <c r="B190" s="147"/>
      <c r="C190" s="244">
        <v>122</v>
      </c>
      <c r="D190" s="133" t="s">
        <v>947</v>
      </c>
      <c r="E190" s="85">
        <v>130</v>
      </c>
      <c r="F190" s="85" t="s">
        <v>1111</v>
      </c>
      <c r="G190" s="85" t="s">
        <v>954</v>
      </c>
      <c r="H190" s="85" t="s">
        <v>1126</v>
      </c>
      <c r="I190" s="85" t="s">
        <v>1127</v>
      </c>
      <c r="J190" s="82" t="s">
        <v>10</v>
      </c>
      <c r="K190" s="85" t="s">
        <v>1402</v>
      </c>
      <c r="L190" s="199" t="s">
        <v>692</v>
      </c>
      <c r="M190" s="101" t="s">
        <v>642</v>
      </c>
    </row>
    <row r="191" spans="1:13" s="100" customFormat="1" ht="161.25">
      <c r="A191" s="109"/>
      <c r="B191" s="147"/>
      <c r="C191" s="244">
        <v>123</v>
      </c>
      <c r="D191" s="133" t="s">
        <v>947</v>
      </c>
      <c r="E191" s="85">
        <v>130</v>
      </c>
      <c r="F191" s="85"/>
      <c r="G191" s="85" t="s">
        <v>10</v>
      </c>
      <c r="H191" s="82" t="s">
        <v>1130</v>
      </c>
      <c r="I191" s="85" t="s">
        <v>1127</v>
      </c>
      <c r="J191" s="82" t="s">
        <v>1742</v>
      </c>
      <c r="K191" s="85" t="s">
        <v>1743</v>
      </c>
      <c r="L191" s="135" t="s">
        <v>1744</v>
      </c>
      <c r="M191" s="101" t="s">
        <v>660</v>
      </c>
    </row>
    <row r="192" spans="1:13" s="100" customFormat="1" ht="148.5">
      <c r="A192" s="109"/>
      <c r="B192" s="147"/>
      <c r="C192" s="244">
        <v>124</v>
      </c>
      <c r="D192" s="139" t="s">
        <v>947</v>
      </c>
      <c r="E192" s="82">
        <v>165</v>
      </c>
      <c r="F192" s="82" t="s">
        <v>1134</v>
      </c>
      <c r="G192" s="85" t="s">
        <v>10</v>
      </c>
      <c r="H192" s="82" t="s">
        <v>1130</v>
      </c>
      <c r="I192" s="85" t="s">
        <v>1127</v>
      </c>
      <c r="J192" s="82" t="s">
        <v>700</v>
      </c>
      <c r="K192" s="82" t="s">
        <v>1135</v>
      </c>
      <c r="L192" s="135" t="s">
        <v>1136</v>
      </c>
      <c r="M192" s="101" t="s">
        <v>642</v>
      </c>
    </row>
    <row r="193" spans="1:13" s="100" customFormat="1" ht="161.25">
      <c r="A193" s="109"/>
      <c r="B193" s="147"/>
      <c r="C193" s="244">
        <v>125</v>
      </c>
      <c r="D193" s="139" t="s">
        <v>947</v>
      </c>
      <c r="E193" s="82">
        <v>165</v>
      </c>
      <c r="F193" s="82" t="s">
        <v>1134</v>
      </c>
      <c r="G193" s="85" t="s">
        <v>10</v>
      </c>
      <c r="H193" s="82" t="s">
        <v>1130</v>
      </c>
      <c r="I193" s="85" t="s">
        <v>1127</v>
      </c>
      <c r="J193" s="82" t="s">
        <v>1745</v>
      </c>
      <c r="K193" s="82" t="s">
        <v>1746</v>
      </c>
      <c r="L193" s="135" t="s">
        <v>1747</v>
      </c>
      <c r="M193" s="101"/>
    </row>
    <row r="194" spans="1:13" s="100" customFormat="1" ht="148.5">
      <c r="A194" s="109"/>
      <c r="B194" s="147"/>
      <c r="C194" s="244">
        <v>126</v>
      </c>
      <c r="D194" s="139" t="s">
        <v>947</v>
      </c>
      <c r="E194" s="82">
        <v>160</v>
      </c>
      <c r="F194" s="82" t="s">
        <v>1137</v>
      </c>
      <c r="G194" s="85" t="s">
        <v>10</v>
      </c>
      <c r="H194" s="85" t="s">
        <v>1130</v>
      </c>
      <c r="I194" s="85" t="s">
        <v>1127</v>
      </c>
      <c r="J194" s="82" t="s">
        <v>12</v>
      </c>
      <c r="K194" s="82" t="s">
        <v>1138</v>
      </c>
      <c r="L194" s="135" t="s">
        <v>1139</v>
      </c>
      <c r="M194" s="101" t="s">
        <v>642</v>
      </c>
    </row>
    <row r="195" spans="1:13" s="100" customFormat="1" ht="148.5">
      <c r="A195" s="109"/>
      <c r="B195" s="147"/>
      <c r="C195" s="244">
        <v>127</v>
      </c>
      <c r="D195" s="139" t="s">
        <v>947</v>
      </c>
      <c r="E195" s="82">
        <v>155</v>
      </c>
      <c r="F195" s="82" t="s">
        <v>734</v>
      </c>
      <c r="G195" s="85" t="s">
        <v>10</v>
      </c>
      <c r="H195" s="85" t="s">
        <v>1130</v>
      </c>
      <c r="I195" s="85" t="s">
        <v>1127</v>
      </c>
      <c r="J195" s="143" t="s">
        <v>734</v>
      </c>
      <c r="K195" s="82" t="s">
        <v>1140</v>
      </c>
      <c r="L195" s="135" t="s">
        <v>1141</v>
      </c>
      <c r="M195" s="101" t="s">
        <v>642</v>
      </c>
    </row>
    <row r="196" spans="1:13" s="100" customFormat="1" ht="32.25">
      <c r="A196" s="109"/>
      <c r="B196" s="98" t="s">
        <v>1748</v>
      </c>
      <c r="C196" s="244">
        <v>128</v>
      </c>
      <c r="D196" s="142"/>
      <c r="E196" s="143"/>
      <c r="F196" s="143"/>
      <c r="G196" s="149"/>
      <c r="H196" s="143"/>
      <c r="I196" s="231"/>
      <c r="J196" s="227"/>
      <c r="K196" s="228"/>
      <c r="L196" s="232"/>
      <c r="M196" s="192"/>
    </row>
    <row r="197" spans="1:13" s="100" customFormat="1" ht="40.5">
      <c r="A197" s="109"/>
      <c r="B197" s="176" t="s">
        <v>1149</v>
      </c>
      <c r="C197" s="244">
        <v>129</v>
      </c>
      <c r="D197" s="152" t="s">
        <v>980</v>
      </c>
      <c r="E197" s="154" t="s">
        <v>1150</v>
      </c>
      <c r="F197" s="154" t="s">
        <v>1151</v>
      </c>
      <c r="G197" s="154" t="s">
        <v>954</v>
      </c>
      <c r="H197" s="154"/>
      <c r="I197" s="154"/>
      <c r="J197" s="154"/>
      <c r="K197" s="154" t="s">
        <v>1152</v>
      </c>
      <c r="L197" s="233"/>
      <c r="M197" s="194" t="s">
        <v>642</v>
      </c>
    </row>
    <row r="198" spans="1:13" s="100" customFormat="1" ht="13.5">
      <c r="A198" s="109"/>
      <c r="B198" s="109"/>
      <c r="C198" s="244">
        <v>130</v>
      </c>
      <c r="D198" s="152" t="s">
        <v>980</v>
      </c>
      <c r="E198" s="154">
        <v>125</v>
      </c>
      <c r="F198" s="154" t="s">
        <v>668</v>
      </c>
      <c r="G198" s="154" t="s">
        <v>8</v>
      </c>
      <c r="H198" s="154" t="s">
        <v>1153</v>
      </c>
      <c r="I198" s="154" t="s">
        <v>668</v>
      </c>
      <c r="J198" s="154" t="s">
        <v>954</v>
      </c>
      <c r="K198" s="154" t="s">
        <v>1749</v>
      </c>
      <c r="L198" s="233"/>
      <c r="M198" s="194" t="s">
        <v>642</v>
      </c>
    </row>
    <row r="199" spans="1:13" s="100" customFormat="1" ht="27">
      <c r="A199" s="109"/>
      <c r="B199" s="176" t="s">
        <v>1408</v>
      </c>
      <c r="C199" s="244">
        <v>131</v>
      </c>
      <c r="D199" s="152" t="s">
        <v>980</v>
      </c>
      <c r="E199" s="154">
        <v>240</v>
      </c>
      <c r="F199" s="154" t="s">
        <v>1158</v>
      </c>
      <c r="G199" s="154" t="s">
        <v>954</v>
      </c>
      <c r="H199" s="154" t="s">
        <v>1159</v>
      </c>
      <c r="I199" s="154" t="s">
        <v>1160</v>
      </c>
      <c r="J199" s="154" t="s">
        <v>10</v>
      </c>
      <c r="K199" s="154" t="s">
        <v>1161</v>
      </c>
      <c r="L199" s="262" t="s">
        <v>692</v>
      </c>
      <c r="M199" s="194" t="s">
        <v>642</v>
      </c>
    </row>
    <row r="200" spans="1:13" s="100" customFormat="1" ht="13.5">
      <c r="A200" s="109"/>
      <c r="B200" s="176"/>
      <c r="C200" s="244">
        <v>132</v>
      </c>
      <c r="D200" s="152" t="s">
        <v>980</v>
      </c>
      <c r="E200" s="154">
        <v>245</v>
      </c>
      <c r="F200" s="154"/>
      <c r="G200" s="154" t="s">
        <v>10</v>
      </c>
      <c r="H200" s="154" t="s">
        <v>1162</v>
      </c>
      <c r="I200" s="154" t="s">
        <v>1160</v>
      </c>
      <c r="J200" s="154" t="s">
        <v>652</v>
      </c>
      <c r="K200" s="264" t="s">
        <v>1409</v>
      </c>
      <c r="L200" s="191"/>
      <c r="M200" s="194" t="s">
        <v>642</v>
      </c>
    </row>
    <row r="201" spans="1:13" s="100" customFormat="1" ht="108">
      <c r="A201" s="109"/>
      <c r="B201" s="109"/>
      <c r="C201" s="244">
        <v>133</v>
      </c>
      <c r="D201" s="152" t="s">
        <v>980</v>
      </c>
      <c r="E201" s="154">
        <v>260</v>
      </c>
      <c r="F201" s="154" t="s">
        <v>1164</v>
      </c>
      <c r="G201" s="154" t="s">
        <v>10</v>
      </c>
      <c r="H201" s="154" t="s">
        <v>1162</v>
      </c>
      <c r="I201" s="154" t="s">
        <v>1160</v>
      </c>
      <c r="J201" s="132" t="s">
        <v>700</v>
      </c>
      <c r="K201" s="154" t="s">
        <v>1165</v>
      </c>
      <c r="L201" s="154" t="s">
        <v>1166</v>
      </c>
      <c r="M201" s="194" t="s">
        <v>642</v>
      </c>
    </row>
    <row r="202" spans="1:13" s="100" customFormat="1" ht="121.5">
      <c r="A202" s="225"/>
      <c r="B202" s="225"/>
      <c r="C202" s="244">
        <v>134</v>
      </c>
      <c r="D202" s="152" t="s">
        <v>980</v>
      </c>
      <c r="E202" s="154">
        <v>280</v>
      </c>
      <c r="F202" s="154" t="s">
        <v>1167</v>
      </c>
      <c r="G202" s="154" t="s">
        <v>10</v>
      </c>
      <c r="H202" s="154" t="s">
        <v>1162</v>
      </c>
      <c r="I202" s="154" t="s">
        <v>1160</v>
      </c>
      <c r="J202" s="264" t="s">
        <v>1168</v>
      </c>
      <c r="K202" s="264" t="s">
        <v>1169</v>
      </c>
      <c r="L202" s="264" t="s">
        <v>1170</v>
      </c>
      <c r="M202" s="194" t="s">
        <v>642</v>
      </c>
    </row>
    <row r="203" spans="1:13" s="100" customFormat="1" ht="108">
      <c r="A203" s="109"/>
      <c r="B203" s="109"/>
      <c r="C203" s="244">
        <v>135</v>
      </c>
      <c r="D203" s="152" t="s">
        <v>980</v>
      </c>
      <c r="E203" s="154">
        <v>283</v>
      </c>
      <c r="F203" s="154" t="s">
        <v>1171</v>
      </c>
      <c r="G203" s="154" t="s">
        <v>10</v>
      </c>
      <c r="H203" s="154" t="s">
        <v>1162</v>
      </c>
      <c r="I203" s="154" t="s">
        <v>1160</v>
      </c>
      <c r="J203" s="154" t="s">
        <v>14</v>
      </c>
      <c r="K203" s="154" t="s">
        <v>1172</v>
      </c>
      <c r="L203" s="154" t="s">
        <v>1173</v>
      </c>
      <c r="M203" s="194" t="s">
        <v>642</v>
      </c>
    </row>
    <row r="204" spans="1:13" s="100" customFormat="1" ht="108">
      <c r="A204" s="109"/>
      <c r="B204" s="109"/>
      <c r="C204" s="244">
        <v>136</v>
      </c>
      <c r="D204" s="152" t="s">
        <v>980</v>
      </c>
      <c r="E204" s="154">
        <v>195</v>
      </c>
      <c r="F204" s="154" t="s">
        <v>1174</v>
      </c>
      <c r="G204" s="154" t="s">
        <v>10</v>
      </c>
      <c r="H204" s="154" t="s">
        <v>1162</v>
      </c>
      <c r="I204" s="154" t="s">
        <v>1160</v>
      </c>
      <c r="J204" s="154" t="s">
        <v>1009</v>
      </c>
      <c r="K204" s="154" t="s">
        <v>1175</v>
      </c>
      <c r="L204" s="154" t="s">
        <v>1176</v>
      </c>
      <c r="M204" s="194" t="s">
        <v>642</v>
      </c>
    </row>
    <row r="205" spans="1:13" s="100" customFormat="1" ht="108">
      <c r="A205" s="109"/>
      <c r="B205" s="109"/>
      <c r="C205" s="244">
        <v>137</v>
      </c>
      <c r="D205" s="152" t="s">
        <v>980</v>
      </c>
      <c r="E205" s="154">
        <v>270</v>
      </c>
      <c r="F205" s="154" t="s">
        <v>1177</v>
      </c>
      <c r="G205" s="154" t="s">
        <v>10</v>
      </c>
      <c r="H205" s="154" t="s">
        <v>1162</v>
      </c>
      <c r="I205" s="154" t="s">
        <v>1160</v>
      </c>
      <c r="J205" s="154" t="s">
        <v>652</v>
      </c>
      <c r="K205" s="154" t="s">
        <v>1178</v>
      </c>
      <c r="L205" s="154" t="s">
        <v>1179</v>
      </c>
      <c r="M205" s="194" t="s">
        <v>642</v>
      </c>
    </row>
    <row r="206" spans="1:13" s="100" customFormat="1" ht="40.5">
      <c r="A206" s="109"/>
      <c r="B206" s="176" t="s">
        <v>1410</v>
      </c>
      <c r="C206" s="244">
        <v>138</v>
      </c>
      <c r="D206" s="152" t="s">
        <v>980</v>
      </c>
      <c r="E206" s="132" t="s">
        <v>1181</v>
      </c>
      <c r="F206" s="132" t="s">
        <v>1182</v>
      </c>
      <c r="G206" s="154" t="s">
        <v>954</v>
      </c>
      <c r="H206" s="154" t="s">
        <v>1183</v>
      </c>
      <c r="I206" s="154" t="s">
        <v>1184</v>
      </c>
      <c r="J206" s="154" t="s">
        <v>10</v>
      </c>
      <c r="K206" s="154" t="s">
        <v>1185</v>
      </c>
      <c r="L206" s="264" t="s">
        <v>692</v>
      </c>
      <c r="M206" s="194" t="s">
        <v>642</v>
      </c>
    </row>
    <row r="207" spans="1:13" s="100" customFormat="1" ht="13.5">
      <c r="A207" s="109"/>
      <c r="B207" s="176"/>
      <c r="C207" s="244">
        <v>139</v>
      </c>
      <c r="D207" s="152" t="s">
        <v>980</v>
      </c>
      <c r="E207" s="132">
        <v>140</v>
      </c>
      <c r="F207" s="132"/>
      <c r="G207" s="154" t="s">
        <v>10</v>
      </c>
      <c r="H207" s="154" t="s">
        <v>1186</v>
      </c>
      <c r="I207" s="154" t="s">
        <v>1184</v>
      </c>
      <c r="J207" s="154" t="s">
        <v>1187</v>
      </c>
      <c r="K207" s="154" t="s">
        <v>1411</v>
      </c>
      <c r="L207" s="233"/>
      <c r="M207" s="194" t="s">
        <v>642</v>
      </c>
    </row>
    <row r="208" spans="1:13" s="100" customFormat="1" ht="135">
      <c r="A208" s="109"/>
      <c r="B208" s="109"/>
      <c r="C208" s="244">
        <v>140</v>
      </c>
      <c r="D208" s="152" t="s">
        <v>980</v>
      </c>
      <c r="E208" s="132">
        <v>231</v>
      </c>
      <c r="F208" s="132" t="s">
        <v>1189</v>
      </c>
      <c r="G208" s="154" t="s">
        <v>10</v>
      </c>
      <c r="H208" s="154" t="s">
        <v>1186</v>
      </c>
      <c r="I208" s="154" t="s">
        <v>1184</v>
      </c>
      <c r="J208" s="154" t="s">
        <v>1016</v>
      </c>
      <c r="K208" s="154" t="s">
        <v>1190</v>
      </c>
      <c r="L208" s="154" t="s">
        <v>1191</v>
      </c>
      <c r="M208" s="194" t="s">
        <v>642</v>
      </c>
    </row>
    <row r="209" spans="1:13" s="100" customFormat="1" ht="135">
      <c r="A209" s="109"/>
      <c r="B209" s="109"/>
      <c r="C209" s="244">
        <v>141</v>
      </c>
      <c r="D209" s="152" t="s">
        <v>980</v>
      </c>
      <c r="E209" s="132">
        <v>150</v>
      </c>
      <c r="F209" s="132" t="s">
        <v>1192</v>
      </c>
      <c r="G209" s="154" t="s">
        <v>10</v>
      </c>
      <c r="H209" s="154" t="s">
        <v>1186</v>
      </c>
      <c r="I209" s="154" t="s">
        <v>1184</v>
      </c>
      <c r="J209" s="154" t="s">
        <v>1750</v>
      </c>
      <c r="K209" s="154" t="s">
        <v>1194</v>
      </c>
      <c r="L209" s="154" t="s">
        <v>1195</v>
      </c>
      <c r="M209" s="194" t="s">
        <v>642</v>
      </c>
    </row>
    <row r="210" spans="1:13" s="100" customFormat="1" ht="121.5">
      <c r="A210" s="109"/>
      <c r="B210" s="109"/>
      <c r="C210" s="244">
        <v>142</v>
      </c>
      <c r="D210" s="152" t="s">
        <v>980</v>
      </c>
      <c r="E210" s="132">
        <v>145</v>
      </c>
      <c r="F210" s="132" t="s">
        <v>1196</v>
      </c>
      <c r="G210" s="154" t="s">
        <v>10</v>
      </c>
      <c r="H210" s="154" t="s">
        <v>1186</v>
      </c>
      <c r="I210" s="154" t="s">
        <v>1184</v>
      </c>
      <c r="J210" s="154" t="s">
        <v>12</v>
      </c>
      <c r="K210" s="154" t="s">
        <v>1197</v>
      </c>
      <c r="L210" s="154" t="s">
        <v>1198</v>
      </c>
      <c r="M210" s="194" t="s">
        <v>642</v>
      </c>
    </row>
    <row r="211" spans="1:13" s="100" customFormat="1" ht="121.5">
      <c r="A211" s="109"/>
      <c r="B211" s="109"/>
      <c r="C211" s="244">
        <v>143</v>
      </c>
      <c r="D211" s="152" t="s">
        <v>980</v>
      </c>
      <c r="E211" s="132">
        <v>146</v>
      </c>
      <c r="F211" s="132" t="s">
        <v>1171</v>
      </c>
      <c r="G211" s="154" t="s">
        <v>10</v>
      </c>
      <c r="H211" s="154" t="s">
        <v>1186</v>
      </c>
      <c r="I211" s="154" t="s">
        <v>1184</v>
      </c>
      <c r="J211" s="154" t="s">
        <v>14</v>
      </c>
      <c r="K211" s="154" t="s">
        <v>1199</v>
      </c>
      <c r="L211" s="154" t="s">
        <v>1200</v>
      </c>
      <c r="M211" s="194" t="s">
        <v>642</v>
      </c>
    </row>
    <row r="212" spans="1:13" s="100" customFormat="1" ht="32.25">
      <c r="A212" s="109"/>
      <c r="B212" s="98" t="s">
        <v>1751</v>
      </c>
      <c r="C212" s="244">
        <v>144</v>
      </c>
      <c r="D212" s="139"/>
      <c r="E212" s="82"/>
      <c r="F212" s="82"/>
      <c r="G212" s="85"/>
      <c r="H212" s="82"/>
      <c r="I212" s="183"/>
      <c r="J212" s="227"/>
      <c r="K212" s="230"/>
      <c r="L212" s="234"/>
      <c r="M212" s="101"/>
    </row>
    <row r="213" spans="1:13" s="100" customFormat="1" ht="68.25" customHeight="1">
      <c r="A213" s="109"/>
      <c r="B213" s="176" t="s">
        <v>1425</v>
      </c>
      <c r="C213" s="244">
        <v>145</v>
      </c>
      <c r="D213" s="139" t="s">
        <v>1055</v>
      </c>
      <c r="E213" s="82" t="s">
        <v>1150</v>
      </c>
      <c r="F213" s="82" t="s">
        <v>1246</v>
      </c>
      <c r="G213" s="82" t="s">
        <v>954</v>
      </c>
      <c r="H213" s="82"/>
      <c r="I213" s="82"/>
      <c r="J213" s="82"/>
      <c r="K213" s="82" t="s">
        <v>1152</v>
      </c>
      <c r="L213" s="135" t="s">
        <v>1752</v>
      </c>
      <c r="M213" s="101" t="s">
        <v>642</v>
      </c>
    </row>
    <row r="214" spans="1:13" s="100" customFormat="1" ht="68.25" customHeight="1">
      <c r="A214" s="109"/>
      <c r="B214" s="109"/>
      <c r="C214" s="244">
        <v>146</v>
      </c>
      <c r="D214" s="139" t="s">
        <v>1055</v>
      </c>
      <c r="E214" s="82">
        <v>125</v>
      </c>
      <c r="F214" s="82" t="s">
        <v>668</v>
      </c>
      <c r="G214" s="82" t="s">
        <v>8</v>
      </c>
      <c r="H214" s="154" t="s">
        <v>1153</v>
      </c>
      <c r="I214" s="154" t="s">
        <v>668</v>
      </c>
      <c r="J214" s="154" t="s">
        <v>954</v>
      </c>
      <c r="K214" s="154" t="s">
        <v>1749</v>
      </c>
      <c r="L214" s="81"/>
      <c r="M214" s="101" t="s">
        <v>642</v>
      </c>
    </row>
    <row r="215" spans="1:13" s="100" customFormat="1" ht="68.25" customHeight="1">
      <c r="A215" s="109"/>
      <c r="B215" s="176" t="s">
        <v>1753</v>
      </c>
      <c r="C215" s="244">
        <v>147</v>
      </c>
      <c r="D215" s="139" t="s">
        <v>1055</v>
      </c>
      <c r="E215" s="137">
        <v>250</v>
      </c>
      <c r="F215" s="82" t="s">
        <v>1248</v>
      </c>
      <c r="G215" s="137" t="s">
        <v>954</v>
      </c>
      <c r="H215" s="137" t="s">
        <v>1159</v>
      </c>
      <c r="I215" s="137" t="s">
        <v>1249</v>
      </c>
      <c r="J215" s="137" t="s">
        <v>10</v>
      </c>
      <c r="K215" s="137" t="s">
        <v>1250</v>
      </c>
      <c r="L215" s="260" t="s">
        <v>692</v>
      </c>
      <c r="M215" s="101" t="s">
        <v>642</v>
      </c>
    </row>
    <row r="216" spans="1:13" s="100" customFormat="1" ht="68.25" customHeight="1">
      <c r="A216" s="109"/>
      <c r="B216" s="176"/>
      <c r="C216" s="244">
        <v>148</v>
      </c>
      <c r="D216" s="139" t="s">
        <v>1055</v>
      </c>
      <c r="E216" s="137">
        <v>255</v>
      </c>
      <c r="F216" s="82"/>
      <c r="G216" s="137" t="s">
        <v>10</v>
      </c>
      <c r="H216" s="137" t="s">
        <v>1162</v>
      </c>
      <c r="I216" s="137" t="s">
        <v>1249</v>
      </c>
      <c r="J216" s="261" t="s">
        <v>1251</v>
      </c>
      <c r="K216" s="261" t="s">
        <v>1754</v>
      </c>
      <c r="L216" s="81" t="s">
        <v>1755</v>
      </c>
      <c r="M216" s="101" t="s">
        <v>660</v>
      </c>
    </row>
    <row r="217" spans="1:13" s="100" customFormat="1" ht="68.25" customHeight="1">
      <c r="A217" s="109"/>
      <c r="B217" s="109"/>
      <c r="C217" s="244">
        <v>149</v>
      </c>
      <c r="D217" s="139" t="s">
        <v>1055</v>
      </c>
      <c r="E217" s="82">
        <v>260</v>
      </c>
      <c r="F217" s="82" t="s">
        <v>1253</v>
      </c>
      <c r="G217" s="82" t="s">
        <v>10</v>
      </c>
      <c r="H217" s="137" t="s">
        <v>1162</v>
      </c>
      <c r="I217" s="137" t="s">
        <v>1249</v>
      </c>
      <c r="J217" s="85" t="s">
        <v>700</v>
      </c>
      <c r="K217" s="82" t="s">
        <v>1165</v>
      </c>
      <c r="L217" s="82" t="s">
        <v>1756</v>
      </c>
      <c r="M217" s="101" t="s">
        <v>642</v>
      </c>
    </row>
    <row r="218" spans="1:13" s="100" customFormat="1" ht="68.25" customHeight="1">
      <c r="A218" s="109"/>
      <c r="B218" s="109"/>
      <c r="C218" s="244">
        <v>150</v>
      </c>
      <c r="D218" s="139" t="s">
        <v>1055</v>
      </c>
      <c r="E218" s="82">
        <v>281</v>
      </c>
      <c r="F218" s="82" t="s">
        <v>1255</v>
      </c>
      <c r="G218" s="82" t="s">
        <v>10</v>
      </c>
      <c r="H218" s="137" t="s">
        <v>1162</v>
      </c>
      <c r="I218" s="82" t="s">
        <v>1249</v>
      </c>
      <c r="J218" s="82" t="s">
        <v>1009</v>
      </c>
      <c r="K218" s="82" t="s">
        <v>1256</v>
      </c>
      <c r="L218" s="82" t="s">
        <v>1257</v>
      </c>
      <c r="M218" s="101" t="s">
        <v>642</v>
      </c>
    </row>
    <row r="219" spans="1:13" s="100" customFormat="1" ht="68.25" customHeight="1">
      <c r="A219" s="109"/>
      <c r="B219" s="109"/>
      <c r="C219" s="244">
        <v>151</v>
      </c>
      <c r="D219" s="139" t="s">
        <v>1055</v>
      </c>
      <c r="E219" s="82">
        <v>280</v>
      </c>
      <c r="F219" s="82" t="s">
        <v>1258</v>
      </c>
      <c r="G219" s="82" t="s">
        <v>10</v>
      </c>
      <c r="H219" s="137" t="s">
        <v>1162</v>
      </c>
      <c r="I219" s="82" t="s">
        <v>1249</v>
      </c>
      <c r="J219" s="199" t="s">
        <v>1168</v>
      </c>
      <c r="K219" s="199" t="s">
        <v>1757</v>
      </c>
      <c r="L219" s="199" t="s">
        <v>1299</v>
      </c>
      <c r="M219" s="101" t="s">
        <v>642</v>
      </c>
    </row>
    <row r="220" spans="1:13" s="100" customFormat="1" ht="68.25" customHeight="1">
      <c r="A220" s="109"/>
      <c r="B220" s="109"/>
      <c r="C220" s="244">
        <v>152</v>
      </c>
      <c r="D220" s="139" t="s">
        <v>1055</v>
      </c>
      <c r="E220" s="82">
        <v>279</v>
      </c>
      <c r="F220" s="82" t="s">
        <v>1171</v>
      </c>
      <c r="G220" s="82" t="s">
        <v>10</v>
      </c>
      <c r="H220" s="137" t="s">
        <v>1162</v>
      </c>
      <c r="I220" s="82" t="s">
        <v>1249</v>
      </c>
      <c r="J220" s="82" t="s">
        <v>14</v>
      </c>
      <c r="K220" s="82" t="s">
        <v>1430</v>
      </c>
      <c r="L220" s="82" t="s">
        <v>1301</v>
      </c>
      <c r="M220" s="101" t="s">
        <v>642</v>
      </c>
    </row>
    <row r="221" spans="1:13" s="100" customFormat="1" ht="68.25" customHeight="1">
      <c r="A221" s="109"/>
      <c r="B221" s="109"/>
      <c r="C221" s="244">
        <v>153</v>
      </c>
      <c r="D221" s="139" t="s">
        <v>1055</v>
      </c>
      <c r="E221" s="82" t="s">
        <v>1262</v>
      </c>
      <c r="F221" s="82" t="s">
        <v>1263</v>
      </c>
      <c r="G221" s="82" t="s">
        <v>10</v>
      </c>
      <c r="H221" s="137" t="s">
        <v>1162</v>
      </c>
      <c r="I221" s="82" t="s">
        <v>1249</v>
      </c>
      <c r="J221" s="82" t="s">
        <v>734</v>
      </c>
      <c r="K221" s="82" t="s">
        <v>1264</v>
      </c>
      <c r="L221" s="82" t="s">
        <v>1302</v>
      </c>
      <c r="M221" s="101" t="s">
        <v>642</v>
      </c>
    </row>
    <row r="222" spans="1:13" s="100" customFormat="1" ht="68.25" customHeight="1">
      <c r="A222" s="109"/>
      <c r="B222" s="109"/>
      <c r="C222" s="244">
        <v>154</v>
      </c>
      <c r="D222" s="139" t="s">
        <v>1055</v>
      </c>
      <c r="E222" s="82">
        <v>340</v>
      </c>
      <c r="F222" s="82" t="s">
        <v>1266</v>
      </c>
      <c r="G222" s="82" t="s">
        <v>10</v>
      </c>
      <c r="H222" s="137" t="s">
        <v>1162</v>
      </c>
      <c r="I222" s="82" t="s">
        <v>1249</v>
      </c>
      <c r="J222" s="82" t="s">
        <v>1071</v>
      </c>
      <c r="K222" s="82" t="s">
        <v>1431</v>
      </c>
      <c r="L222" s="82" t="s">
        <v>1432</v>
      </c>
      <c r="M222" s="101" t="s">
        <v>642</v>
      </c>
    </row>
    <row r="223" spans="1:13" s="100" customFormat="1" ht="68.25" customHeight="1">
      <c r="A223" s="109"/>
      <c r="B223" s="176" t="s">
        <v>1758</v>
      </c>
      <c r="C223" s="244">
        <v>155</v>
      </c>
      <c r="D223" s="139" t="s">
        <v>1055</v>
      </c>
      <c r="E223" s="85">
        <v>130</v>
      </c>
      <c r="F223" s="85" t="s">
        <v>1269</v>
      </c>
      <c r="G223" s="85" t="s">
        <v>954</v>
      </c>
      <c r="H223" s="82" t="s">
        <v>1183</v>
      </c>
      <c r="I223" s="82" t="s">
        <v>1270</v>
      </c>
      <c r="J223" s="82" t="s">
        <v>10</v>
      </c>
      <c r="K223" s="82" t="s">
        <v>1759</v>
      </c>
      <c r="L223" s="260" t="s">
        <v>692</v>
      </c>
      <c r="M223" s="101" t="s">
        <v>642</v>
      </c>
    </row>
    <row r="224" spans="1:13" s="100" customFormat="1" ht="68.25" customHeight="1">
      <c r="A224" s="109"/>
      <c r="B224" s="176"/>
      <c r="C224" s="244">
        <v>156</v>
      </c>
      <c r="D224" s="139" t="s">
        <v>1055</v>
      </c>
      <c r="E224" s="85">
        <v>140</v>
      </c>
      <c r="F224" s="85"/>
      <c r="G224" s="85" t="s">
        <v>10</v>
      </c>
      <c r="H224" s="82" t="s">
        <v>1186</v>
      </c>
      <c r="I224" s="82" t="s">
        <v>1270</v>
      </c>
      <c r="J224" s="82" t="s">
        <v>1272</v>
      </c>
      <c r="K224" s="82" t="s">
        <v>1760</v>
      </c>
      <c r="L224" s="81"/>
      <c r="M224" s="101" t="s">
        <v>660</v>
      </c>
    </row>
    <row r="225" spans="1:13" s="100" customFormat="1" ht="68.25" customHeight="1">
      <c r="A225" s="109"/>
      <c r="B225" s="109"/>
      <c r="C225" s="244">
        <v>157</v>
      </c>
      <c r="D225" s="139" t="s">
        <v>1055</v>
      </c>
      <c r="E225" s="85">
        <v>96</v>
      </c>
      <c r="F225" s="85" t="s">
        <v>1274</v>
      </c>
      <c r="G225" s="85" t="s">
        <v>10</v>
      </c>
      <c r="H225" s="82" t="s">
        <v>1186</v>
      </c>
      <c r="I225" s="82" t="s">
        <v>1270</v>
      </c>
      <c r="J225" s="82" t="s">
        <v>1275</v>
      </c>
      <c r="K225" s="82" t="s">
        <v>1276</v>
      </c>
      <c r="L225" s="82" t="s">
        <v>1277</v>
      </c>
      <c r="M225" s="192" t="s">
        <v>642</v>
      </c>
    </row>
    <row r="226" spans="1:13" s="100" customFormat="1" ht="68.25" customHeight="1">
      <c r="A226" s="109"/>
      <c r="B226" s="109"/>
      <c r="C226" s="244">
        <v>158</v>
      </c>
      <c r="D226" s="139" t="s">
        <v>1055</v>
      </c>
      <c r="E226" s="85">
        <v>150</v>
      </c>
      <c r="F226" s="85" t="s">
        <v>1278</v>
      </c>
      <c r="G226" s="85" t="s">
        <v>10</v>
      </c>
      <c r="H226" s="82" t="s">
        <v>1186</v>
      </c>
      <c r="I226" s="82" t="s">
        <v>1270</v>
      </c>
      <c r="J226" s="82" t="s">
        <v>1193</v>
      </c>
      <c r="K226" s="82" t="s">
        <v>1279</v>
      </c>
      <c r="L226" s="193" t="s">
        <v>1280</v>
      </c>
      <c r="M226" s="194" t="s">
        <v>642</v>
      </c>
    </row>
    <row r="227" spans="1:13" s="100" customFormat="1" ht="68.25" customHeight="1">
      <c r="A227" s="109"/>
      <c r="B227" s="109"/>
      <c r="C227" s="244">
        <v>159</v>
      </c>
      <c r="D227" s="139" t="s">
        <v>1055</v>
      </c>
      <c r="E227" s="85">
        <v>145</v>
      </c>
      <c r="F227" s="85" t="s">
        <v>1281</v>
      </c>
      <c r="G227" s="85" t="s">
        <v>10</v>
      </c>
      <c r="H227" s="82" t="s">
        <v>1186</v>
      </c>
      <c r="I227" s="82" t="s">
        <v>1270</v>
      </c>
      <c r="J227" s="82" t="s">
        <v>12</v>
      </c>
      <c r="K227" s="82" t="s">
        <v>1282</v>
      </c>
      <c r="L227" s="82" t="s">
        <v>1283</v>
      </c>
      <c r="M227" s="195" t="s">
        <v>642</v>
      </c>
    </row>
    <row r="228" spans="1:13" s="100" customFormat="1" ht="68.25" customHeight="1">
      <c r="A228" s="109"/>
      <c r="B228" s="109"/>
      <c r="C228" s="244">
        <v>160</v>
      </c>
      <c r="D228" s="139" t="s">
        <v>1055</v>
      </c>
      <c r="E228" s="85">
        <v>146</v>
      </c>
      <c r="F228" s="85" t="s">
        <v>1171</v>
      </c>
      <c r="G228" s="85" t="s">
        <v>10</v>
      </c>
      <c r="H228" s="82" t="s">
        <v>1186</v>
      </c>
      <c r="I228" s="82" t="s">
        <v>1270</v>
      </c>
      <c r="J228" s="82" t="s">
        <v>14</v>
      </c>
      <c r="K228" s="82" t="s">
        <v>1284</v>
      </c>
      <c r="L228" s="82" t="s">
        <v>1285</v>
      </c>
      <c r="M228" s="101" t="s">
        <v>642</v>
      </c>
    </row>
    <row r="229" spans="1:13" s="100" customFormat="1" ht="68.25" customHeight="1">
      <c r="A229" s="109"/>
      <c r="B229" s="109"/>
      <c r="C229" s="244">
        <v>161</v>
      </c>
      <c r="D229" s="139" t="s">
        <v>1055</v>
      </c>
      <c r="E229" s="85" t="s">
        <v>1286</v>
      </c>
      <c r="F229" s="85" t="s">
        <v>1263</v>
      </c>
      <c r="G229" s="85" t="s">
        <v>10</v>
      </c>
      <c r="H229" s="82" t="s">
        <v>1186</v>
      </c>
      <c r="I229" s="82" t="s">
        <v>1270</v>
      </c>
      <c r="J229" s="82" t="s">
        <v>734</v>
      </c>
      <c r="K229" s="82" t="s">
        <v>1287</v>
      </c>
      <c r="L229" s="82" t="s">
        <v>1288</v>
      </c>
      <c r="M229" s="101" t="s">
        <v>642</v>
      </c>
    </row>
    <row r="230" spans="1:13" s="100" customFormat="1" ht="68.25" customHeight="1">
      <c r="A230" s="109"/>
      <c r="B230" s="176" t="s">
        <v>1412</v>
      </c>
      <c r="C230" s="244">
        <v>162</v>
      </c>
      <c r="D230" s="139" t="s">
        <v>1420</v>
      </c>
      <c r="E230" s="82">
        <v>20</v>
      </c>
      <c r="F230" s="82" t="s">
        <v>1436</v>
      </c>
      <c r="G230" s="82" t="s">
        <v>954</v>
      </c>
      <c r="H230" s="85" t="s">
        <v>1437</v>
      </c>
      <c r="I230" s="85" t="s">
        <v>668</v>
      </c>
      <c r="J230" s="82" t="s">
        <v>8</v>
      </c>
      <c r="K230" s="82" t="s">
        <v>1761</v>
      </c>
      <c r="L230" s="81"/>
      <c r="M230" s="101" t="s">
        <v>642</v>
      </c>
    </row>
    <row r="231" spans="1:13" s="100" customFormat="1" ht="68.25" customHeight="1">
      <c r="A231" s="109"/>
      <c r="B231" s="206"/>
      <c r="C231" s="244">
        <v>163</v>
      </c>
      <c r="D231" s="139" t="s">
        <v>668</v>
      </c>
      <c r="E231" s="82" t="s">
        <v>668</v>
      </c>
      <c r="F231" s="82" t="s">
        <v>1413</v>
      </c>
      <c r="G231" s="82" t="s">
        <v>954</v>
      </c>
      <c r="H231" s="82" t="s">
        <v>1414</v>
      </c>
      <c r="I231" s="82" t="s">
        <v>668</v>
      </c>
      <c r="J231" s="82" t="s">
        <v>8</v>
      </c>
      <c r="K231" s="82" t="s">
        <v>1762</v>
      </c>
      <c r="L231" s="207"/>
      <c r="M231" s="208" t="s">
        <v>642</v>
      </c>
    </row>
    <row r="232" spans="1:13" s="100" customFormat="1" ht="68.25" customHeight="1">
      <c r="A232" s="109"/>
      <c r="B232" s="109"/>
      <c r="C232" s="244">
        <v>164</v>
      </c>
      <c r="D232" s="139" t="s">
        <v>1420</v>
      </c>
      <c r="E232" s="82" t="s">
        <v>1439</v>
      </c>
      <c r="F232" s="82" t="s">
        <v>8</v>
      </c>
      <c r="G232" s="82" t="s">
        <v>8</v>
      </c>
      <c r="H232" s="82" t="s">
        <v>1440</v>
      </c>
      <c r="I232" s="82" t="s">
        <v>668</v>
      </c>
      <c r="J232" s="82" t="s">
        <v>1417</v>
      </c>
      <c r="K232" s="82" t="s">
        <v>1441</v>
      </c>
      <c r="L232" s="207"/>
      <c r="M232" s="208" t="s">
        <v>642</v>
      </c>
    </row>
    <row r="233" spans="1:13" s="100" customFormat="1" ht="68.25" customHeight="1">
      <c r="A233" s="109"/>
      <c r="B233" s="109"/>
      <c r="C233" s="244">
        <v>165</v>
      </c>
      <c r="D233" s="139" t="s">
        <v>668</v>
      </c>
      <c r="E233" s="82" t="s">
        <v>668</v>
      </c>
      <c r="F233" s="82" t="s">
        <v>8</v>
      </c>
      <c r="G233" s="82" t="s">
        <v>8</v>
      </c>
      <c r="H233" s="82" t="s">
        <v>1416</v>
      </c>
      <c r="I233" s="82" t="s">
        <v>668</v>
      </c>
      <c r="J233" s="82" t="s">
        <v>1417</v>
      </c>
      <c r="K233" s="82" t="s">
        <v>1418</v>
      </c>
      <c r="L233" s="207"/>
      <c r="M233" s="208" t="s">
        <v>642</v>
      </c>
    </row>
    <row r="234" spans="1:13" s="100" customFormat="1" ht="68.25" customHeight="1">
      <c r="A234" s="109"/>
      <c r="B234" s="109"/>
      <c r="C234" s="244">
        <v>166</v>
      </c>
      <c r="D234" s="139" t="s">
        <v>1420</v>
      </c>
      <c r="E234" s="82" t="s">
        <v>1442</v>
      </c>
      <c r="F234" s="82" t="s">
        <v>1417</v>
      </c>
      <c r="G234" s="82" t="s">
        <v>1417</v>
      </c>
      <c r="H234" s="82" t="s">
        <v>1443</v>
      </c>
      <c r="I234" s="82" t="s">
        <v>668</v>
      </c>
      <c r="J234" s="82" t="s">
        <v>8</v>
      </c>
      <c r="K234" s="82" t="s">
        <v>1763</v>
      </c>
      <c r="L234" s="207"/>
      <c r="M234" s="208" t="s">
        <v>642</v>
      </c>
    </row>
    <row r="235" spans="1:13" s="100" customFormat="1" ht="68.25" customHeight="1">
      <c r="A235" s="109"/>
      <c r="B235" s="206"/>
      <c r="C235" s="244">
        <v>167</v>
      </c>
      <c r="D235" s="139" t="s">
        <v>1420</v>
      </c>
      <c r="E235" s="82" t="s">
        <v>1421</v>
      </c>
      <c r="F235" s="82" t="s">
        <v>1422</v>
      </c>
      <c r="G235" s="82" t="s">
        <v>8</v>
      </c>
      <c r="H235" s="82" t="s">
        <v>1423</v>
      </c>
      <c r="I235" s="82" t="s">
        <v>668</v>
      </c>
      <c r="J235" s="82" t="s">
        <v>954</v>
      </c>
      <c r="K235" s="82" t="s">
        <v>1764</v>
      </c>
      <c r="L235" s="235"/>
      <c r="M235" s="208" t="s">
        <v>642</v>
      </c>
    </row>
    <row r="236" spans="1:13" s="100" customFormat="1" ht="68.25" customHeight="1">
      <c r="A236" s="109"/>
      <c r="B236" s="206"/>
      <c r="C236" s="244">
        <v>168</v>
      </c>
      <c r="D236" s="139" t="s">
        <v>1420</v>
      </c>
      <c r="E236" s="82" t="s">
        <v>1446</v>
      </c>
      <c r="F236" s="82" t="s">
        <v>1447</v>
      </c>
      <c r="G236" s="82" t="s">
        <v>954</v>
      </c>
      <c r="H236" s="82" t="s">
        <v>1027</v>
      </c>
      <c r="I236" s="82" t="s">
        <v>1448</v>
      </c>
      <c r="J236" s="82" t="s">
        <v>10</v>
      </c>
      <c r="K236" s="82" t="s">
        <v>1765</v>
      </c>
      <c r="L236" s="265" t="s">
        <v>692</v>
      </c>
      <c r="M236" s="208" t="s">
        <v>642</v>
      </c>
    </row>
    <row r="237" spans="1:13" s="100" customFormat="1" ht="68.25" customHeight="1">
      <c r="A237" s="109"/>
      <c r="B237" s="109"/>
      <c r="C237" s="244">
        <v>169</v>
      </c>
      <c r="D237" s="139" t="s">
        <v>1420</v>
      </c>
      <c r="E237" s="82" t="s">
        <v>1450</v>
      </c>
      <c r="F237" s="82"/>
      <c r="G237" s="85" t="s">
        <v>10</v>
      </c>
      <c r="H237" s="85" t="s">
        <v>1030</v>
      </c>
      <c r="I237" s="85" t="s">
        <v>1448</v>
      </c>
      <c r="J237" s="82" t="s">
        <v>1071</v>
      </c>
      <c r="K237" s="85" t="s">
        <v>1451</v>
      </c>
      <c r="L237" s="81"/>
      <c r="M237" s="101" t="s">
        <v>660</v>
      </c>
    </row>
    <row r="238" spans="1:13" s="100" customFormat="1" ht="68.25" customHeight="1">
      <c r="A238" s="109"/>
      <c r="B238" s="206" t="s">
        <v>1419</v>
      </c>
      <c r="C238" s="244">
        <v>170</v>
      </c>
      <c r="D238" s="139" t="s">
        <v>1420</v>
      </c>
      <c r="E238" s="82">
        <v>120</v>
      </c>
      <c r="F238" s="82" t="s">
        <v>1452</v>
      </c>
      <c r="G238" s="85" t="s">
        <v>10</v>
      </c>
      <c r="H238" s="85" t="s">
        <v>1030</v>
      </c>
      <c r="I238" s="85" t="s">
        <v>1448</v>
      </c>
      <c r="J238" s="82" t="s">
        <v>1071</v>
      </c>
      <c r="K238" s="85" t="s">
        <v>1453</v>
      </c>
      <c r="L238" s="82" t="s">
        <v>1766</v>
      </c>
      <c r="M238" s="101" t="s">
        <v>642</v>
      </c>
    </row>
    <row r="239" spans="1:13" s="100" customFormat="1" ht="68.25" customHeight="1">
      <c r="A239" s="109"/>
      <c r="B239" s="98" t="s">
        <v>1767</v>
      </c>
      <c r="C239" s="244">
        <v>171</v>
      </c>
      <c r="D239" s="133" t="s">
        <v>1768</v>
      </c>
      <c r="E239" s="85" t="s">
        <v>1769</v>
      </c>
      <c r="F239" s="85" t="s">
        <v>1770</v>
      </c>
      <c r="G239" s="85" t="s">
        <v>954</v>
      </c>
      <c r="H239" s="85" t="s">
        <v>1183</v>
      </c>
      <c r="I239" s="236" t="s">
        <v>1184</v>
      </c>
      <c r="J239" s="154" t="s">
        <v>10</v>
      </c>
      <c r="K239" s="133" t="s">
        <v>1771</v>
      </c>
      <c r="L239" s="199" t="s">
        <v>692</v>
      </c>
      <c r="M239" s="101" t="s">
        <v>642</v>
      </c>
    </row>
    <row r="240" spans="1:13" s="100" customFormat="1" ht="68.25" customHeight="1">
      <c r="A240" s="109"/>
      <c r="B240" s="147"/>
      <c r="C240" s="244">
        <v>172</v>
      </c>
      <c r="D240" s="133" t="s">
        <v>1768</v>
      </c>
      <c r="E240" s="82">
        <v>50</v>
      </c>
      <c r="F240" s="82" t="s">
        <v>10</v>
      </c>
      <c r="G240" s="85" t="s">
        <v>10</v>
      </c>
      <c r="H240" s="85" t="s">
        <v>1186</v>
      </c>
      <c r="I240" s="85" t="s">
        <v>1184</v>
      </c>
      <c r="J240" s="137" t="s">
        <v>1772</v>
      </c>
      <c r="K240" s="82" t="s">
        <v>1773</v>
      </c>
      <c r="L240" s="135"/>
      <c r="M240" s="101" t="s">
        <v>660</v>
      </c>
    </row>
    <row r="241" spans="1:13" s="100" customFormat="1" ht="68.25" customHeight="1">
      <c r="A241" s="109"/>
      <c r="B241" s="147"/>
      <c r="C241" s="244">
        <v>173</v>
      </c>
      <c r="D241" s="133" t="s">
        <v>1768</v>
      </c>
      <c r="E241" s="82">
        <v>60</v>
      </c>
      <c r="F241" s="82" t="s">
        <v>1774</v>
      </c>
      <c r="G241" s="85" t="s">
        <v>10</v>
      </c>
      <c r="H241" s="85" t="s">
        <v>1186</v>
      </c>
      <c r="I241" s="85" t="s">
        <v>1184</v>
      </c>
      <c r="J241" s="82" t="s">
        <v>700</v>
      </c>
      <c r="K241" s="82" t="s">
        <v>1775</v>
      </c>
      <c r="L241" s="135" t="s">
        <v>1776</v>
      </c>
      <c r="M241" s="101" t="s">
        <v>642</v>
      </c>
    </row>
    <row r="242" spans="1:13" s="100" customFormat="1" ht="68.25" customHeight="1">
      <c r="A242" s="109"/>
      <c r="B242" s="147"/>
      <c r="C242" s="244">
        <v>174</v>
      </c>
      <c r="D242" s="133" t="s">
        <v>1768</v>
      </c>
      <c r="E242" s="82">
        <v>70</v>
      </c>
      <c r="F242" s="82" t="s">
        <v>1189</v>
      </c>
      <c r="G242" s="85" t="s">
        <v>10</v>
      </c>
      <c r="H242" s="85" t="s">
        <v>1186</v>
      </c>
      <c r="I242" s="85" t="s">
        <v>1184</v>
      </c>
      <c r="J242" s="82" t="s">
        <v>1016</v>
      </c>
      <c r="K242" s="82" t="s">
        <v>1777</v>
      </c>
      <c r="L242" s="135" t="s">
        <v>1778</v>
      </c>
      <c r="M242" s="101" t="s">
        <v>642</v>
      </c>
    </row>
    <row r="243" spans="1:13" s="100" customFormat="1" ht="68.25" customHeight="1">
      <c r="A243" s="109"/>
      <c r="B243" s="147"/>
      <c r="C243" s="244">
        <v>175</v>
      </c>
      <c r="D243" s="133" t="s">
        <v>1768</v>
      </c>
      <c r="E243" s="82">
        <v>90</v>
      </c>
      <c r="F243" s="82"/>
      <c r="G243" s="85" t="s">
        <v>954</v>
      </c>
      <c r="H243" s="85" t="s">
        <v>1159</v>
      </c>
      <c r="I243" s="85" t="s">
        <v>1160</v>
      </c>
      <c r="J243" s="82" t="s">
        <v>10</v>
      </c>
      <c r="K243" s="82" t="s">
        <v>1779</v>
      </c>
      <c r="L243" s="199" t="s">
        <v>692</v>
      </c>
      <c r="M243" s="101" t="s">
        <v>642</v>
      </c>
    </row>
    <row r="244" spans="1:13" s="100" customFormat="1" ht="68.25" customHeight="1">
      <c r="A244" s="109"/>
      <c r="B244" s="147"/>
      <c r="C244" s="244">
        <v>176</v>
      </c>
      <c r="D244" s="133" t="s">
        <v>1768</v>
      </c>
      <c r="E244" s="82">
        <v>100</v>
      </c>
      <c r="F244" s="82"/>
      <c r="G244" s="85" t="s">
        <v>10</v>
      </c>
      <c r="H244" s="85" t="s">
        <v>1162</v>
      </c>
      <c r="I244" s="85" t="s">
        <v>1160</v>
      </c>
      <c r="J244" s="199" t="s">
        <v>1780</v>
      </c>
      <c r="K244" s="82" t="s">
        <v>1781</v>
      </c>
      <c r="L244" s="135"/>
      <c r="M244" s="101" t="s">
        <v>660</v>
      </c>
    </row>
    <row r="245" spans="1:13" s="100" customFormat="1" ht="68.25" customHeight="1">
      <c r="A245" s="109"/>
      <c r="B245" s="147"/>
      <c r="C245" s="244">
        <v>177</v>
      </c>
      <c r="D245" s="133" t="s">
        <v>1768</v>
      </c>
      <c r="E245" s="82">
        <v>110</v>
      </c>
      <c r="F245" s="82"/>
      <c r="G245" s="85" t="s">
        <v>10</v>
      </c>
      <c r="H245" s="85" t="s">
        <v>1162</v>
      </c>
      <c r="I245" s="85" t="s">
        <v>1160</v>
      </c>
      <c r="J245" s="82" t="s">
        <v>700</v>
      </c>
      <c r="K245" s="82" t="s">
        <v>1782</v>
      </c>
      <c r="L245" s="135" t="s">
        <v>1783</v>
      </c>
      <c r="M245" s="101" t="s">
        <v>642</v>
      </c>
    </row>
    <row r="246" spans="1:13" s="100" customFormat="1" ht="68.25" customHeight="1">
      <c r="A246" s="109"/>
      <c r="B246" s="147"/>
      <c r="C246" s="244">
        <v>178</v>
      </c>
      <c r="D246" s="133" t="s">
        <v>1768</v>
      </c>
      <c r="E246" s="82">
        <v>120</v>
      </c>
      <c r="F246" s="82"/>
      <c r="G246" s="85" t="s">
        <v>10</v>
      </c>
      <c r="H246" s="85" t="s">
        <v>1162</v>
      </c>
      <c r="I246" s="85" t="s">
        <v>1160</v>
      </c>
      <c r="J246" s="82" t="s">
        <v>1009</v>
      </c>
      <c r="K246" s="82" t="s">
        <v>1784</v>
      </c>
      <c r="L246" s="135" t="s">
        <v>1785</v>
      </c>
      <c r="M246" s="101" t="s">
        <v>642</v>
      </c>
    </row>
    <row r="247" spans="1:13" s="100" customFormat="1" ht="68.25" customHeight="1">
      <c r="A247" s="109"/>
      <c r="B247" s="147"/>
      <c r="C247" s="244">
        <v>179</v>
      </c>
      <c r="D247" s="133" t="s">
        <v>1768</v>
      </c>
      <c r="E247" s="82">
        <v>121</v>
      </c>
      <c r="F247" s="82"/>
      <c r="G247" s="85" t="s">
        <v>10</v>
      </c>
      <c r="H247" s="85" t="s">
        <v>1162</v>
      </c>
      <c r="I247" s="85" t="s">
        <v>1160</v>
      </c>
      <c r="J247" s="199" t="s">
        <v>1168</v>
      </c>
      <c r="K247" s="199" t="s">
        <v>1786</v>
      </c>
      <c r="L247" s="267" t="s">
        <v>1787</v>
      </c>
      <c r="M247" s="101" t="s">
        <v>642</v>
      </c>
    </row>
    <row r="248" spans="1:13" s="100" customFormat="1" ht="68.25" customHeight="1">
      <c r="A248" s="109"/>
      <c r="B248" s="98" t="s">
        <v>1788</v>
      </c>
      <c r="C248" s="244">
        <v>180</v>
      </c>
      <c r="D248" s="133" t="s">
        <v>1768</v>
      </c>
      <c r="E248" s="82">
        <v>122</v>
      </c>
      <c r="F248" s="82"/>
      <c r="G248" s="85" t="s">
        <v>10</v>
      </c>
      <c r="H248" s="85" t="s">
        <v>1162</v>
      </c>
      <c r="I248" s="85" t="s">
        <v>1160</v>
      </c>
      <c r="J248" s="82" t="s">
        <v>1071</v>
      </c>
      <c r="K248" s="82" t="s">
        <v>1789</v>
      </c>
      <c r="L248" s="135" t="s">
        <v>1790</v>
      </c>
      <c r="M248" s="101" t="s">
        <v>642</v>
      </c>
    </row>
    <row r="249" spans="1:13" s="125" customFormat="1" ht="262.5" customHeight="1">
      <c r="A249" s="83"/>
      <c r="B249" s="202" t="s">
        <v>1878</v>
      </c>
      <c r="C249" s="244">
        <v>181</v>
      </c>
      <c r="D249" s="136"/>
      <c r="E249" s="132"/>
      <c r="F249" s="85" t="s">
        <v>1879</v>
      </c>
      <c r="G249" s="137" t="s">
        <v>1275</v>
      </c>
      <c r="H249" s="82" t="s">
        <v>653</v>
      </c>
      <c r="I249" s="137"/>
      <c r="J249" s="97"/>
      <c r="K249" s="82" t="s">
        <v>1880</v>
      </c>
      <c r="L249" s="135" t="s">
        <v>1881</v>
      </c>
      <c r="M249" s="101" t="s">
        <v>642</v>
      </c>
    </row>
    <row r="250" spans="1:13" s="125" customFormat="1" ht="262.5" customHeight="1">
      <c r="A250" s="83"/>
      <c r="B250" s="202" t="s">
        <v>1882</v>
      </c>
      <c r="C250" s="244">
        <v>182</v>
      </c>
      <c r="D250" s="136"/>
      <c r="E250" s="132"/>
      <c r="F250" s="85" t="s">
        <v>1883</v>
      </c>
      <c r="G250" s="137" t="s">
        <v>1275</v>
      </c>
      <c r="H250" s="82" t="s">
        <v>653</v>
      </c>
      <c r="I250" s="137"/>
      <c r="J250" s="97"/>
      <c r="K250" s="82" t="s">
        <v>1884</v>
      </c>
      <c r="L250" s="135" t="s">
        <v>1881</v>
      </c>
      <c r="M250" s="101" t="s">
        <v>642</v>
      </c>
    </row>
    <row r="251" spans="1:13" s="125" customFormat="1" ht="74.25" customHeight="1">
      <c r="A251" s="83"/>
      <c r="B251" s="202" t="s">
        <v>1320</v>
      </c>
      <c r="C251" s="244"/>
      <c r="D251" s="139"/>
      <c r="E251" s="82"/>
      <c r="F251" s="82"/>
      <c r="G251" s="82"/>
      <c r="H251" s="82"/>
      <c r="I251" s="82"/>
      <c r="J251" s="159"/>
      <c r="K251" s="160"/>
      <c r="L251" s="81"/>
      <c r="M251" s="101" t="s">
        <v>660</v>
      </c>
    </row>
    <row r="252" spans="1:13" s="125" customFormat="1" ht="74.25" customHeight="1">
      <c r="A252" s="98" t="s">
        <v>571</v>
      </c>
      <c r="B252" s="98"/>
      <c r="C252" s="244">
        <v>183</v>
      </c>
      <c r="D252" s="136" t="s">
        <v>657</v>
      </c>
      <c r="E252" s="138">
        <v>70</v>
      </c>
      <c r="F252" s="104" t="s">
        <v>662</v>
      </c>
      <c r="G252" s="137" t="s">
        <v>652</v>
      </c>
      <c r="H252" s="82"/>
      <c r="I252" s="82" t="s">
        <v>571</v>
      </c>
      <c r="J252" s="97"/>
      <c r="K252" s="82" t="s">
        <v>663</v>
      </c>
      <c r="L252" s="135" t="s">
        <v>664</v>
      </c>
      <c r="M252" s="101" t="s">
        <v>642</v>
      </c>
    </row>
    <row r="253" spans="1:13" s="100" customFormat="1" ht="74.25" customHeight="1">
      <c r="A253" s="109"/>
      <c r="B253" s="196"/>
      <c r="C253" s="244">
        <v>184</v>
      </c>
      <c r="D253" s="136" t="s">
        <v>657</v>
      </c>
      <c r="E253" s="85">
        <v>90</v>
      </c>
      <c r="F253" s="85" t="s">
        <v>665</v>
      </c>
      <c r="G253" s="137" t="s">
        <v>652</v>
      </c>
      <c r="H253" s="82" t="s">
        <v>571</v>
      </c>
      <c r="I253" s="141"/>
      <c r="J253" s="97"/>
      <c r="K253" s="99" t="s">
        <v>666</v>
      </c>
      <c r="L253" s="82" t="s">
        <v>667</v>
      </c>
      <c r="M253" s="101" t="s">
        <v>642</v>
      </c>
    </row>
    <row r="254" spans="1:13" s="100" customFormat="1" ht="74.25" customHeight="1">
      <c r="A254" s="109"/>
      <c r="B254" s="196"/>
      <c r="C254" s="244">
        <v>185</v>
      </c>
      <c r="D254" s="136" t="s">
        <v>657</v>
      </c>
      <c r="E254" s="85">
        <v>100</v>
      </c>
      <c r="F254" s="85" t="s">
        <v>668</v>
      </c>
      <c r="G254" s="137" t="s">
        <v>652</v>
      </c>
      <c r="H254" s="82"/>
      <c r="I254" s="141"/>
      <c r="J254" s="97"/>
      <c r="K254" s="99" t="s">
        <v>669</v>
      </c>
      <c r="L254" s="82" t="s">
        <v>670</v>
      </c>
      <c r="M254" s="101" t="s">
        <v>642</v>
      </c>
    </row>
    <row r="255" spans="1:13" s="100" customFormat="1" ht="74.25" customHeight="1">
      <c r="A255" s="109"/>
      <c r="B255" s="196"/>
      <c r="C255" s="244">
        <v>186</v>
      </c>
      <c r="D255" s="136" t="s">
        <v>657</v>
      </c>
      <c r="E255" s="85">
        <v>110</v>
      </c>
      <c r="F255" s="85" t="s">
        <v>662</v>
      </c>
      <c r="G255" s="137" t="s">
        <v>652</v>
      </c>
      <c r="H255" s="82"/>
      <c r="I255" s="141"/>
      <c r="J255" s="97"/>
      <c r="K255" s="99" t="s">
        <v>671</v>
      </c>
      <c r="L255" s="82" t="s">
        <v>672</v>
      </c>
      <c r="M255" s="101" t="s">
        <v>642</v>
      </c>
    </row>
    <row r="256" spans="1:13" s="100" customFormat="1" ht="74.25" customHeight="1">
      <c r="A256" s="109"/>
      <c r="B256" s="98" t="s">
        <v>673</v>
      </c>
      <c r="C256" s="244">
        <v>187</v>
      </c>
      <c r="D256" s="162" t="s">
        <v>657</v>
      </c>
      <c r="E256" s="132" t="s">
        <v>674</v>
      </c>
      <c r="F256" s="85" t="s">
        <v>675</v>
      </c>
      <c r="G256" s="163" t="s">
        <v>652</v>
      </c>
      <c r="H256" s="85" t="s">
        <v>676</v>
      </c>
      <c r="I256" s="85" t="s">
        <v>677</v>
      </c>
      <c r="J256" s="82" t="s">
        <v>10</v>
      </c>
      <c r="K256" s="82" t="s">
        <v>678</v>
      </c>
      <c r="L256" s="260" t="s">
        <v>692</v>
      </c>
      <c r="M256" s="101" t="s">
        <v>642</v>
      </c>
    </row>
    <row r="257" spans="1:13" s="100" customFormat="1" ht="74.25" customHeight="1">
      <c r="A257" s="164"/>
      <c r="B257" s="165"/>
      <c r="C257" s="244">
        <v>188</v>
      </c>
      <c r="D257" s="162" t="s">
        <v>657</v>
      </c>
      <c r="E257" s="132" t="s">
        <v>680</v>
      </c>
      <c r="F257" s="85"/>
      <c r="G257" s="163" t="s">
        <v>10</v>
      </c>
      <c r="H257" s="85" t="s">
        <v>676</v>
      </c>
      <c r="I257" s="85" t="s">
        <v>677</v>
      </c>
      <c r="J257" s="82" t="s">
        <v>681</v>
      </c>
      <c r="K257" s="82" t="s">
        <v>682</v>
      </c>
      <c r="L257" s="135"/>
      <c r="M257" s="101" t="s">
        <v>660</v>
      </c>
    </row>
    <row r="258" spans="1:13" s="100" customFormat="1" ht="74.25" customHeight="1">
      <c r="A258" s="109"/>
      <c r="B258" s="98"/>
      <c r="C258" s="244">
        <v>189</v>
      </c>
      <c r="D258" s="133" t="s">
        <v>657</v>
      </c>
      <c r="E258" s="85" t="s">
        <v>683</v>
      </c>
      <c r="F258" s="85" t="s">
        <v>684</v>
      </c>
      <c r="G258" s="143" t="s">
        <v>10</v>
      </c>
      <c r="H258" s="85" t="s">
        <v>676</v>
      </c>
      <c r="I258" s="85" t="s">
        <v>677</v>
      </c>
      <c r="J258" s="82" t="s">
        <v>681</v>
      </c>
      <c r="K258" s="82" t="s">
        <v>685</v>
      </c>
      <c r="L258" s="135" t="s">
        <v>686</v>
      </c>
      <c r="M258" s="101" t="s">
        <v>642</v>
      </c>
    </row>
    <row r="259" spans="1:13" s="100" customFormat="1" ht="74.25" customHeight="1">
      <c r="A259" s="109"/>
      <c r="B259" s="98" t="s">
        <v>571</v>
      </c>
      <c r="C259" s="244">
        <v>190</v>
      </c>
      <c r="D259" s="133" t="s">
        <v>657</v>
      </c>
      <c r="E259" s="85" t="s">
        <v>687</v>
      </c>
      <c r="F259" s="85" t="s">
        <v>688</v>
      </c>
      <c r="G259" s="82" t="s">
        <v>688</v>
      </c>
      <c r="H259" s="82" t="s">
        <v>689</v>
      </c>
      <c r="I259" s="82" t="s">
        <v>690</v>
      </c>
      <c r="J259" s="82" t="s">
        <v>10</v>
      </c>
      <c r="K259" s="82" t="s">
        <v>691</v>
      </c>
      <c r="L259" s="199" t="s">
        <v>692</v>
      </c>
      <c r="M259" s="101" t="s">
        <v>642</v>
      </c>
    </row>
    <row r="260" spans="1:13" s="100" customFormat="1" ht="74.25" customHeight="1">
      <c r="A260" s="109"/>
      <c r="B260" s="98"/>
      <c r="C260" s="244">
        <v>191</v>
      </c>
      <c r="D260" s="133"/>
      <c r="E260" s="85" t="s">
        <v>693</v>
      </c>
      <c r="F260" s="85"/>
      <c r="G260" s="82" t="s">
        <v>10</v>
      </c>
      <c r="H260" s="82" t="s">
        <v>694</v>
      </c>
      <c r="I260" s="82" t="s">
        <v>690</v>
      </c>
      <c r="J260" s="82" t="s">
        <v>695</v>
      </c>
      <c r="K260" s="82" t="s">
        <v>696</v>
      </c>
      <c r="L260" s="135"/>
      <c r="M260" s="101" t="s">
        <v>660</v>
      </c>
    </row>
    <row r="261" spans="1:13" s="100" customFormat="1" ht="74.25" customHeight="1">
      <c r="A261" s="109"/>
      <c r="B261" s="98"/>
      <c r="C261" s="244">
        <v>192</v>
      </c>
      <c r="D261" s="133" t="s">
        <v>657</v>
      </c>
      <c r="E261" s="85">
        <v>260</v>
      </c>
      <c r="F261" s="85" t="s">
        <v>697</v>
      </c>
      <c r="G261" s="82" t="s">
        <v>10</v>
      </c>
      <c r="H261" s="82" t="s">
        <v>698</v>
      </c>
      <c r="I261" s="82" t="s">
        <v>699</v>
      </c>
      <c r="J261" s="82" t="s">
        <v>700</v>
      </c>
      <c r="K261" s="82" t="s">
        <v>701</v>
      </c>
      <c r="L261" s="135" t="s">
        <v>702</v>
      </c>
      <c r="M261" s="101" t="s">
        <v>642</v>
      </c>
    </row>
    <row r="262" spans="1:13" s="100" customFormat="1" ht="74.25" customHeight="1">
      <c r="A262" s="109"/>
      <c r="B262" s="98"/>
      <c r="C262" s="244">
        <v>193</v>
      </c>
      <c r="D262" s="133" t="s">
        <v>657</v>
      </c>
      <c r="E262" s="85">
        <v>260</v>
      </c>
      <c r="F262" s="85" t="s">
        <v>697</v>
      </c>
      <c r="G262" s="82" t="s">
        <v>10</v>
      </c>
      <c r="H262" s="82" t="s">
        <v>703</v>
      </c>
      <c r="I262" s="82" t="s">
        <v>704</v>
      </c>
      <c r="J262" s="82" t="s">
        <v>700</v>
      </c>
      <c r="K262" s="82" t="s">
        <v>705</v>
      </c>
      <c r="L262" s="135" t="s">
        <v>706</v>
      </c>
      <c r="M262" s="101" t="s">
        <v>642</v>
      </c>
    </row>
    <row r="263" spans="1:13" s="100" customFormat="1" ht="74.25" customHeight="1">
      <c r="A263" s="109"/>
      <c r="B263" s="98"/>
      <c r="C263" s="244">
        <v>194</v>
      </c>
      <c r="D263" s="133" t="s">
        <v>657</v>
      </c>
      <c r="E263" s="85">
        <v>120</v>
      </c>
      <c r="F263" s="85" t="s">
        <v>707</v>
      </c>
      <c r="G263" s="82" t="s">
        <v>10</v>
      </c>
      <c r="H263" s="82" t="s">
        <v>698</v>
      </c>
      <c r="I263" s="82" t="s">
        <v>699</v>
      </c>
      <c r="J263" s="82" t="s">
        <v>652</v>
      </c>
      <c r="K263" s="82" t="s">
        <v>708</v>
      </c>
      <c r="L263" s="135" t="s">
        <v>709</v>
      </c>
      <c r="M263" s="101" t="s">
        <v>642</v>
      </c>
    </row>
    <row r="264" spans="1:13" s="100" customFormat="1" ht="74.25" customHeight="1">
      <c r="A264" s="109"/>
      <c r="B264" s="98"/>
      <c r="C264" s="244">
        <v>195</v>
      </c>
      <c r="D264" s="133" t="s">
        <v>657</v>
      </c>
      <c r="E264" s="85">
        <v>120</v>
      </c>
      <c r="F264" s="85" t="s">
        <v>707</v>
      </c>
      <c r="G264" s="82" t="s">
        <v>10</v>
      </c>
      <c r="H264" s="82" t="s">
        <v>703</v>
      </c>
      <c r="I264" s="82" t="s">
        <v>704</v>
      </c>
      <c r="J264" s="82" t="s">
        <v>652</v>
      </c>
      <c r="K264" s="82" t="s">
        <v>710</v>
      </c>
      <c r="L264" s="135" t="s">
        <v>711</v>
      </c>
      <c r="M264" s="101" t="s">
        <v>642</v>
      </c>
    </row>
    <row r="265" spans="1:13" s="100" customFormat="1" ht="74.25" customHeight="1">
      <c r="A265" s="109"/>
      <c r="B265" s="98" t="s">
        <v>712</v>
      </c>
      <c r="C265" s="244">
        <v>196</v>
      </c>
      <c r="D265" s="166" t="s">
        <v>713</v>
      </c>
      <c r="E265" s="166"/>
      <c r="F265" s="153"/>
      <c r="G265" s="163" t="s">
        <v>714</v>
      </c>
      <c r="H265" s="163"/>
      <c r="I265" s="167"/>
      <c r="J265" s="143"/>
      <c r="K265" s="82" t="s">
        <v>715</v>
      </c>
      <c r="L265" s="135" t="s">
        <v>716</v>
      </c>
      <c r="M265" s="101" t="s">
        <v>642</v>
      </c>
    </row>
    <row r="266" spans="1:13" s="100" customFormat="1" ht="74.25" customHeight="1">
      <c r="A266" s="109"/>
      <c r="B266" s="98" t="s">
        <v>1714</v>
      </c>
      <c r="C266" s="244">
        <v>197</v>
      </c>
      <c r="D266" s="136" t="s">
        <v>657</v>
      </c>
      <c r="E266" s="85" t="s">
        <v>717</v>
      </c>
      <c r="F266" s="85" t="s">
        <v>718</v>
      </c>
      <c r="G266" s="82" t="s">
        <v>652</v>
      </c>
      <c r="H266" s="82" t="s">
        <v>719</v>
      </c>
      <c r="I266" s="141" t="s">
        <v>720</v>
      </c>
      <c r="J266" s="85" t="s">
        <v>10</v>
      </c>
      <c r="K266" s="99" t="s">
        <v>721</v>
      </c>
      <c r="L266" s="199" t="s">
        <v>692</v>
      </c>
      <c r="M266" s="101" t="s">
        <v>642</v>
      </c>
    </row>
    <row r="267" spans="1:13" s="100" customFormat="1" ht="74.25" customHeight="1">
      <c r="A267" s="109"/>
      <c r="B267" s="196"/>
      <c r="C267" s="244">
        <v>198</v>
      </c>
      <c r="D267" s="136" t="s">
        <v>657</v>
      </c>
      <c r="E267" s="85" t="s">
        <v>722</v>
      </c>
      <c r="F267" s="85"/>
      <c r="G267" s="82" t="s">
        <v>10</v>
      </c>
      <c r="H267" s="82" t="s">
        <v>723</v>
      </c>
      <c r="I267" s="141" t="s">
        <v>720</v>
      </c>
      <c r="J267" s="85" t="s">
        <v>724</v>
      </c>
      <c r="K267" s="99" t="s">
        <v>725</v>
      </c>
      <c r="L267" s="82"/>
      <c r="M267" s="101" t="s">
        <v>660</v>
      </c>
    </row>
    <row r="268" spans="1:13" s="100" customFormat="1" ht="74.25" customHeight="1">
      <c r="A268" s="109"/>
      <c r="B268" s="196"/>
      <c r="C268" s="244">
        <v>199</v>
      </c>
      <c r="D268" s="136" t="s">
        <v>657</v>
      </c>
      <c r="E268" s="85">
        <v>280</v>
      </c>
      <c r="F268" s="85" t="s">
        <v>726</v>
      </c>
      <c r="G268" s="82" t="s">
        <v>10</v>
      </c>
      <c r="H268" s="82" t="s">
        <v>723</v>
      </c>
      <c r="I268" s="141" t="s">
        <v>720</v>
      </c>
      <c r="J268" s="85" t="s">
        <v>727</v>
      </c>
      <c r="K268" s="99" t="s">
        <v>728</v>
      </c>
      <c r="L268" s="82" t="s">
        <v>729</v>
      </c>
      <c r="M268" s="101" t="s">
        <v>642</v>
      </c>
    </row>
    <row r="269" spans="1:13" s="125" customFormat="1" ht="135">
      <c r="A269" s="98" t="s">
        <v>571</v>
      </c>
      <c r="B269" s="98"/>
      <c r="C269" s="244">
        <v>200</v>
      </c>
      <c r="D269" s="133" t="s">
        <v>657</v>
      </c>
      <c r="E269" s="85">
        <v>290</v>
      </c>
      <c r="F269" s="85" t="s">
        <v>730</v>
      </c>
      <c r="G269" s="82" t="s">
        <v>10</v>
      </c>
      <c r="H269" s="82" t="s">
        <v>676</v>
      </c>
      <c r="I269" s="85" t="s">
        <v>677</v>
      </c>
      <c r="J269" s="82" t="s">
        <v>700</v>
      </c>
      <c r="K269" s="82" t="s">
        <v>731</v>
      </c>
      <c r="L269" s="135" t="s">
        <v>732</v>
      </c>
      <c r="M269" s="101" t="s">
        <v>642</v>
      </c>
    </row>
    <row r="270" spans="1:13" s="100" customFormat="1" ht="56.25" customHeight="1">
      <c r="A270" s="109"/>
      <c r="B270" s="98" t="s">
        <v>1717</v>
      </c>
      <c r="C270" s="244">
        <v>201</v>
      </c>
      <c r="D270" s="136" t="s">
        <v>657</v>
      </c>
      <c r="E270" s="85" t="s">
        <v>717</v>
      </c>
      <c r="F270" s="85" t="s">
        <v>718</v>
      </c>
      <c r="G270" s="82" t="s">
        <v>652</v>
      </c>
      <c r="H270" s="82" t="s">
        <v>719</v>
      </c>
      <c r="I270" s="141" t="s">
        <v>720</v>
      </c>
      <c r="J270" s="85" t="s">
        <v>10</v>
      </c>
      <c r="K270" s="99" t="s">
        <v>721</v>
      </c>
      <c r="L270" s="199" t="s">
        <v>692</v>
      </c>
      <c r="M270" s="101" t="s">
        <v>642</v>
      </c>
    </row>
    <row r="271" spans="1:13" s="100" customFormat="1" ht="56.25" customHeight="1">
      <c r="A271" s="109"/>
      <c r="B271" s="196"/>
      <c r="C271" s="244">
        <v>202</v>
      </c>
      <c r="D271" s="136" t="s">
        <v>657</v>
      </c>
      <c r="E271" s="85" t="s">
        <v>722</v>
      </c>
      <c r="F271" s="85"/>
      <c r="G271" s="82" t="s">
        <v>10</v>
      </c>
      <c r="H271" s="82" t="s">
        <v>723</v>
      </c>
      <c r="I271" s="141" t="s">
        <v>720</v>
      </c>
      <c r="J271" s="85" t="s">
        <v>724</v>
      </c>
      <c r="K271" s="99" t="s">
        <v>725</v>
      </c>
      <c r="L271" s="82"/>
      <c r="M271" s="101" t="s">
        <v>660</v>
      </c>
    </row>
    <row r="272" spans="1:13" s="100" customFormat="1" ht="56.25" customHeight="1">
      <c r="A272" s="109"/>
      <c r="B272" s="196"/>
      <c r="C272" s="244">
        <v>203</v>
      </c>
      <c r="D272" s="136" t="s">
        <v>657</v>
      </c>
      <c r="E272" s="85">
        <v>280</v>
      </c>
      <c r="F272" s="85" t="s">
        <v>726</v>
      </c>
      <c r="G272" s="82" t="s">
        <v>10</v>
      </c>
      <c r="H272" s="82" t="s">
        <v>723</v>
      </c>
      <c r="I272" s="141" t="s">
        <v>720</v>
      </c>
      <c r="J272" s="85" t="s">
        <v>727</v>
      </c>
      <c r="K272" s="99" t="s">
        <v>728</v>
      </c>
      <c r="L272" s="82" t="s">
        <v>729</v>
      </c>
      <c r="M272" s="101" t="s">
        <v>642</v>
      </c>
    </row>
    <row r="273" spans="1:13" s="125" customFormat="1" ht="56.25" customHeight="1">
      <c r="A273" s="98" t="s">
        <v>571</v>
      </c>
      <c r="B273" s="98"/>
      <c r="C273" s="244">
        <v>204</v>
      </c>
      <c r="D273" s="133" t="s">
        <v>657</v>
      </c>
      <c r="E273" s="85">
        <v>290</v>
      </c>
      <c r="F273" s="85" t="s">
        <v>730</v>
      </c>
      <c r="G273" s="82" t="s">
        <v>10</v>
      </c>
      <c r="H273" s="82" t="s">
        <v>676</v>
      </c>
      <c r="I273" s="85" t="s">
        <v>677</v>
      </c>
      <c r="J273" s="82" t="s">
        <v>700</v>
      </c>
      <c r="K273" s="82" t="s">
        <v>731</v>
      </c>
      <c r="L273" s="135" t="s">
        <v>732</v>
      </c>
      <c r="M273" s="101" t="s">
        <v>642</v>
      </c>
    </row>
    <row r="274" spans="1:13" s="100" customFormat="1" ht="74.25" customHeight="1">
      <c r="A274" s="109"/>
      <c r="B274" s="98" t="s">
        <v>733</v>
      </c>
      <c r="C274" s="244">
        <v>205</v>
      </c>
      <c r="D274" s="162" t="s">
        <v>657</v>
      </c>
      <c r="E274" s="132">
        <v>220</v>
      </c>
      <c r="F274" s="85" t="s">
        <v>684</v>
      </c>
      <c r="G274" s="163" t="s">
        <v>652</v>
      </c>
      <c r="H274" s="85" t="s">
        <v>676</v>
      </c>
      <c r="I274" s="85" t="s">
        <v>677</v>
      </c>
      <c r="J274" s="82" t="s">
        <v>734</v>
      </c>
      <c r="K274" s="82" t="s">
        <v>735</v>
      </c>
      <c r="L274" s="135"/>
      <c r="M274" s="101" t="s">
        <v>642</v>
      </c>
    </row>
    <row r="275" spans="1:13" s="100" customFormat="1" ht="74.25" customHeight="1">
      <c r="A275" s="109"/>
      <c r="B275" s="196"/>
      <c r="C275" s="244">
        <v>206</v>
      </c>
      <c r="D275" s="166" t="s">
        <v>736</v>
      </c>
      <c r="E275" s="149">
        <v>15</v>
      </c>
      <c r="F275" s="149" t="s">
        <v>737</v>
      </c>
      <c r="G275" s="143"/>
      <c r="H275" s="143" t="s">
        <v>723</v>
      </c>
      <c r="I275" s="168" t="s">
        <v>720</v>
      </c>
      <c r="J275" s="149" t="s">
        <v>734</v>
      </c>
      <c r="K275" s="169" t="s">
        <v>738</v>
      </c>
      <c r="L275" s="82" t="s">
        <v>739</v>
      </c>
      <c r="M275" s="101" t="s">
        <v>642</v>
      </c>
    </row>
    <row r="276" spans="1:13" s="290" customFormat="1" ht="40.5">
      <c r="B276" s="359" t="s">
        <v>740</v>
      </c>
      <c r="C276" s="244">
        <v>207</v>
      </c>
      <c r="D276" s="244" t="s">
        <v>741</v>
      </c>
      <c r="E276" s="244"/>
      <c r="F276" s="244" t="s">
        <v>742</v>
      </c>
      <c r="G276" s="289" t="s">
        <v>734</v>
      </c>
      <c r="H276" s="289"/>
      <c r="I276" s="305"/>
      <c r="J276" s="289"/>
      <c r="K276" s="289" t="s">
        <v>743</v>
      </c>
      <c r="L276" s="289" t="s">
        <v>744</v>
      </c>
      <c r="M276" s="360"/>
    </row>
    <row r="277" spans="1:13" s="290" customFormat="1" ht="67.5">
      <c r="B277" s="291"/>
      <c r="C277" s="244">
        <v>208</v>
      </c>
      <c r="D277" s="244" t="s">
        <v>741</v>
      </c>
      <c r="E277" s="244"/>
      <c r="F277" s="244" t="s">
        <v>745</v>
      </c>
      <c r="G277" s="289" t="s">
        <v>734</v>
      </c>
      <c r="H277" s="289"/>
      <c r="I277" s="289"/>
      <c r="J277" s="289"/>
      <c r="K277" s="289" t="s">
        <v>746</v>
      </c>
      <c r="L277" s="289" t="s">
        <v>747</v>
      </c>
      <c r="M277" s="360"/>
    </row>
    <row r="278" spans="1:13" s="290" customFormat="1" ht="53.25">
      <c r="B278" s="291"/>
      <c r="C278" s="244">
        <v>209</v>
      </c>
      <c r="D278" s="244" t="s">
        <v>741</v>
      </c>
      <c r="E278" s="244"/>
      <c r="F278" s="244" t="s">
        <v>748</v>
      </c>
      <c r="G278" s="289" t="s">
        <v>734</v>
      </c>
      <c r="H278" s="289"/>
      <c r="I278" s="305"/>
      <c r="J278" s="289"/>
      <c r="K278" s="289" t="s">
        <v>749</v>
      </c>
      <c r="L278" s="289" t="s">
        <v>750</v>
      </c>
      <c r="M278" s="360"/>
    </row>
    <row r="279" spans="1:13" s="290" customFormat="1" ht="27">
      <c r="B279" s="291"/>
      <c r="C279" s="244">
        <v>210</v>
      </c>
      <c r="D279" s="244" t="s">
        <v>741</v>
      </c>
      <c r="E279" s="244"/>
      <c r="F279" s="244" t="s">
        <v>751</v>
      </c>
      <c r="G279" s="289" t="s">
        <v>734</v>
      </c>
      <c r="H279" s="289"/>
      <c r="I279" s="305"/>
      <c r="J279" s="289"/>
      <c r="K279" s="289" t="s">
        <v>752</v>
      </c>
      <c r="L279" s="289" t="s">
        <v>753</v>
      </c>
      <c r="M279" s="360"/>
    </row>
    <row r="280" spans="1:13" s="290" customFormat="1" ht="81">
      <c r="B280" s="367" t="s">
        <v>754</v>
      </c>
      <c r="C280" s="244">
        <v>211</v>
      </c>
      <c r="D280" s="368"/>
      <c r="E280" s="368"/>
      <c r="F280" s="368"/>
      <c r="G280" s="289" t="s">
        <v>714</v>
      </c>
      <c r="H280" s="289"/>
      <c r="I280" s="368"/>
      <c r="J280" s="289"/>
      <c r="K280" s="289" t="s">
        <v>755</v>
      </c>
      <c r="L280" s="289" t="s">
        <v>756</v>
      </c>
      <c r="M280" s="360" t="s">
        <v>642</v>
      </c>
    </row>
    <row r="281" spans="1:13" s="290" customFormat="1" ht="96.75" customHeight="1">
      <c r="B281" s="359" t="s">
        <v>757</v>
      </c>
      <c r="C281" s="244">
        <v>212</v>
      </c>
      <c r="D281" s="244" t="s">
        <v>741</v>
      </c>
      <c r="E281" s="244">
        <v>105</v>
      </c>
      <c r="F281" s="244" t="s">
        <v>758</v>
      </c>
      <c r="G281" s="289" t="s">
        <v>734</v>
      </c>
      <c r="H281" s="289" t="s">
        <v>759</v>
      </c>
      <c r="I281" s="305"/>
      <c r="J281" s="289" t="s">
        <v>10</v>
      </c>
      <c r="K281" s="289" t="s">
        <v>760</v>
      </c>
      <c r="L281" s="289" t="s">
        <v>761</v>
      </c>
      <c r="M281" s="360" t="s">
        <v>642</v>
      </c>
    </row>
    <row r="282" spans="1:13" s="290" customFormat="1" ht="93" customHeight="1">
      <c r="B282" s="291"/>
      <c r="C282" s="244">
        <v>213</v>
      </c>
      <c r="D282" s="244" t="s">
        <v>741</v>
      </c>
      <c r="E282" s="244">
        <v>85</v>
      </c>
      <c r="F282" s="244"/>
      <c r="G282" s="289" t="s">
        <v>10</v>
      </c>
      <c r="H282" s="289" t="s">
        <v>759</v>
      </c>
      <c r="I282" s="289"/>
      <c r="J282" s="289" t="s">
        <v>762</v>
      </c>
      <c r="K282" s="289" t="s">
        <v>763</v>
      </c>
      <c r="L282" s="361"/>
      <c r="M282" s="360" t="s">
        <v>660</v>
      </c>
    </row>
    <row r="283" spans="1:13" s="290" customFormat="1" ht="40.5">
      <c r="B283" s="291"/>
      <c r="C283" s="244">
        <v>214</v>
      </c>
      <c r="D283" s="244" t="s">
        <v>741</v>
      </c>
      <c r="E283" s="244" t="s">
        <v>668</v>
      </c>
      <c r="F283" s="244"/>
      <c r="G283" s="289" t="s">
        <v>10</v>
      </c>
      <c r="H283" s="289" t="s">
        <v>764</v>
      </c>
      <c r="I283" s="289"/>
      <c r="J283" s="289" t="s">
        <v>700</v>
      </c>
      <c r="K283" s="289" t="s">
        <v>765</v>
      </c>
      <c r="L283" s="361" t="s">
        <v>766</v>
      </c>
      <c r="M283" s="360" t="s">
        <v>642</v>
      </c>
    </row>
    <row r="284" spans="1:13" s="290" customFormat="1" ht="53.25">
      <c r="B284" s="291"/>
      <c r="C284" s="244">
        <v>215</v>
      </c>
      <c r="D284" s="244" t="s">
        <v>741</v>
      </c>
      <c r="E284" s="244" t="s">
        <v>668</v>
      </c>
      <c r="F284" s="244"/>
      <c r="G284" s="289" t="s">
        <v>10</v>
      </c>
      <c r="H284" s="289" t="s">
        <v>767</v>
      </c>
      <c r="I284" s="289"/>
      <c r="J284" s="289" t="s">
        <v>12</v>
      </c>
      <c r="K284" s="289" t="s">
        <v>872</v>
      </c>
      <c r="L284" s="361" t="s">
        <v>1331</v>
      </c>
      <c r="M284" s="360" t="s">
        <v>642</v>
      </c>
    </row>
    <row r="285" spans="1:13" s="290" customFormat="1" ht="81">
      <c r="B285" s="359" t="s">
        <v>770</v>
      </c>
      <c r="C285" s="244">
        <v>216</v>
      </c>
      <c r="D285" s="244" t="s">
        <v>741</v>
      </c>
      <c r="E285" s="244"/>
      <c r="F285" s="244"/>
      <c r="G285" s="289" t="s">
        <v>714</v>
      </c>
      <c r="H285" s="289"/>
      <c r="I285" s="289"/>
      <c r="J285" s="289"/>
      <c r="K285" s="289" t="s">
        <v>771</v>
      </c>
      <c r="L285" s="361" t="s">
        <v>772</v>
      </c>
      <c r="M285" s="360" t="s">
        <v>642</v>
      </c>
    </row>
    <row r="286" spans="1:13" s="290" customFormat="1" ht="43.5">
      <c r="B286" s="359" t="s">
        <v>773</v>
      </c>
      <c r="C286" s="244">
        <v>217</v>
      </c>
      <c r="D286" s="244" t="s">
        <v>774</v>
      </c>
      <c r="E286" s="244" t="s">
        <v>668</v>
      </c>
      <c r="F286" s="244"/>
      <c r="G286" s="289" t="s">
        <v>714</v>
      </c>
      <c r="H286" s="289" t="s">
        <v>775</v>
      </c>
      <c r="I286" s="289"/>
      <c r="J286" s="289" t="s">
        <v>776</v>
      </c>
      <c r="K286" s="289" t="s">
        <v>777</v>
      </c>
      <c r="L286" s="361"/>
      <c r="M286" s="360" t="s">
        <v>642</v>
      </c>
    </row>
    <row r="287" spans="1:13" s="290" customFormat="1" ht="40.5">
      <c r="B287" s="359" t="s">
        <v>778</v>
      </c>
      <c r="C287" s="244">
        <v>218</v>
      </c>
      <c r="D287" s="244" t="s">
        <v>741</v>
      </c>
      <c r="E287" s="244" t="s">
        <v>668</v>
      </c>
      <c r="F287" s="244"/>
      <c r="G287" s="289" t="s">
        <v>776</v>
      </c>
      <c r="H287" s="289" t="s">
        <v>775</v>
      </c>
      <c r="I287" s="289"/>
      <c r="J287" s="289" t="s">
        <v>12</v>
      </c>
      <c r="K287" s="289" t="s">
        <v>779</v>
      </c>
      <c r="L287" s="361" t="s">
        <v>780</v>
      </c>
      <c r="M287" s="360" t="s">
        <v>642</v>
      </c>
    </row>
    <row r="288" spans="1:13" s="290" customFormat="1" ht="108">
      <c r="B288" s="291"/>
      <c r="C288" s="244">
        <v>219</v>
      </c>
      <c r="D288" s="244" t="s">
        <v>741</v>
      </c>
      <c r="E288" s="244" t="s">
        <v>668</v>
      </c>
      <c r="F288" s="244"/>
      <c r="G288" s="289"/>
      <c r="H288" s="289" t="s">
        <v>767</v>
      </c>
      <c r="I288" s="289"/>
      <c r="J288" s="289" t="s">
        <v>12</v>
      </c>
      <c r="K288" s="289" t="s">
        <v>781</v>
      </c>
      <c r="L288" s="289" t="s">
        <v>782</v>
      </c>
      <c r="M288" s="360" t="s">
        <v>642</v>
      </c>
    </row>
    <row r="289" spans="1:13" s="290" customFormat="1" ht="40.5">
      <c r="B289" s="291"/>
      <c r="C289" s="244">
        <v>220</v>
      </c>
      <c r="D289" s="244" t="s">
        <v>741</v>
      </c>
      <c r="E289" s="244" t="s">
        <v>668</v>
      </c>
      <c r="F289" s="244"/>
      <c r="G289" s="289" t="s">
        <v>776</v>
      </c>
      <c r="H289" s="289" t="s">
        <v>775</v>
      </c>
      <c r="I289" s="289"/>
      <c r="J289" s="289" t="s">
        <v>700</v>
      </c>
      <c r="K289" s="289" t="s">
        <v>783</v>
      </c>
      <c r="L289" s="361" t="s">
        <v>784</v>
      </c>
      <c r="M289" s="360" t="s">
        <v>642</v>
      </c>
    </row>
    <row r="290" spans="1:13" s="290" customFormat="1" ht="108">
      <c r="B290" s="291"/>
      <c r="C290" s="244">
        <v>221</v>
      </c>
      <c r="D290" s="244" t="s">
        <v>741</v>
      </c>
      <c r="E290" s="244" t="s">
        <v>668</v>
      </c>
      <c r="F290" s="244"/>
      <c r="G290" s="289"/>
      <c r="H290" s="289" t="s">
        <v>764</v>
      </c>
      <c r="I290" s="289"/>
      <c r="J290" s="289" t="s">
        <v>700</v>
      </c>
      <c r="K290" s="289" t="s">
        <v>785</v>
      </c>
      <c r="L290" s="289" t="s">
        <v>786</v>
      </c>
      <c r="M290" s="360" t="s">
        <v>642</v>
      </c>
    </row>
    <row r="291" spans="1:13" s="290" customFormat="1" ht="53.25">
      <c r="B291" s="291"/>
      <c r="C291" s="244">
        <v>222</v>
      </c>
      <c r="D291" s="244" t="s">
        <v>774</v>
      </c>
      <c r="E291" s="244">
        <v>115</v>
      </c>
      <c r="F291" s="244" t="s">
        <v>787</v>
      </c>
      <c r="G291" s="362" t="s">
        <v>734</v>
      </c>
      <c r="H291" s="289" t="s">
        <v>788</v>
      </c>
      <c r="I291" s="244"/>
      <c r="J291" s="289" t="s">
        <v>789</v>
      </c>
      <c r="K291" s="289" t="s">
        <v>790</v>
      </c>
      <c r="L291" s="361"/>
      <c r="M291" s="360" t="s">
        <v>642</v>
      </c>
    </row>
    <row r="292" spans="1:13" s="290" customFormat="1" ht="121.5">
      <c r="B292" s="359" t="s">
        <v>791</v>
      </c>
      <c r="C292" s="244">
        <v>223</v>
      </c>
      <c r="D292" s="244" t="s">
        <v>792</v>
      </c>
      <c r="E292" s="244">
        <v>75</v>
      </c>
      <c r="F292" s="244" t="s">
        <v>793</v>
      </c>
      <c r="G292" s="244" t="s">
        <v>789</v>
      </c>
      <c r="H292" s="244" t="s">
        <v>794</v>
      </c>
      <c r="I292" s="244"/>
      <c r="J292" s="289" t="s">
        <v>795</v>
      </c>
      <c r="K292" s="289" t="s">
        <v>796</v>
      </c>
      <c r="L292" s="289"/>
      <c r="M292" s="360"/>
    </row>
    <row r="293" spans="1:13" s="290" customFormat="1" ht="27">
      <c r="B293" s="359" t="s">
        <v>797</v>
      </c>
      <c r="C293" s="244">
        <v>224</v>
      </c>
      <c r="D293" s="244" t="s">
        <v>798</v>
      </c>
      <c r="E293" s="244"/>
      <c r="F293" s="244" t="s">
        <v>799</v>
      </c>
      <c r="G293" s="289" t="s">
        <v>789</v>
      </c>
      <c r="H293" s="289"/>
      <c r="I293" s="244"/>
      <c r="J293" s="289" t="s">
        <v>10</v>
      </c>
      <c r="K293" s="289" t="s">
        <v>800</v>
      </c>
      <c r="L293" s="244" t="s">
        <v>761</v>
      </c>
      <c r="M293" s="360"/>
    </row>
    <row r="294" spans="1:13" s="290" customFormat="1" ht="27">
      <c r="B294" s="291"/>
      <c r="C294" s="244">
        <v>225</v>
      </c>
      <c r="D294" s="244" t="s">
        <v>801</v>
      </c>
      <c r="E294" s="244"/>
      <c r="F294" s="244" t="s">
        <v>799</v>
      </c>
      <c r="G294" s="289" t="s">
        <v>10</v>
      </c>
      <c r="H294" s="289"/>
      <c r="I294" s="244"/>
      <c r="J294" s="289" t="s">
        <v>700</v>
      </c>
      <c r="K294" s="289" t="s">
        <v>802</v>
      </c>
      <c r="L294" s="361" t="s">
        <v>803</v>
      </c>
      <c r="M294" s="360" t="s">
        <v>642</v>
      </c>
    </row>
    <row r="295" spans="1:13" s="290" customFormat="1" ht="27">
      <c r="B295" s="291"/>
      <c r="C295" s="244">
        <v>226</v>
      </c>
      <c r="D295" s="244" t="s">
        <v>804</v>
      </c>
      <c r="E295" s="244"/>
      <c r="F295" s="244" t="s">
        <v>805</v>
      </c>
      <c r="G295" s="289" t="s">
        <v>789</v>
      </c>
      <c r="H295" s="289"/>
      <c r="I295" s="244"/>
      <c r="J295" s="289" t="s">
        <v>10</v>
      </c>
      <c r="K295" s="289" t="s">
        <v>806</v>
      </c>
      <c r="L295" s="244" t="s">
        <v>761</v>
      </c>
      <c r="M295" s="360"/>
    </row>
    <row r="296" spans="1:13" s="290" customFormat="1" ht="27">
      <c r="B296" s="291"/>
      <c r="C296" s="244">
        <v>227</v>
      </c>
      <c r="D296" s="244" t="s">
        <v>807</v>
      </c>
      <c r="E296" s="244"/>
      <c r="F296" s="244" t="s">
        <v>805</v>
      </c>
      <c r="G296" s="289" t="s">
        <v>10</v>
      </c>
      <c r="H296" s="289"/>
      <c r="I296" s="244"/>
      <c r="J296" s="289" t="s">
        <v>700</v>
      </c>
      <c r="K296" s="289" t="s">
        <v>808</v>
      </c>
      <c r="L296" s="361" t="s">
        <v>809</v>
      </c>
      <c r="M296" s="360" t="s">
        <v>642</v>
      </c>
    </row>
    <row r="297" spans="1:13" s="290" customFormat="1" ht="27">
      <c r="B297" s="291"/>
      <c r="C297" s="244">
        <v>228</v>
      </c>
      <c r="D297" s="244" t="s">
        <v>810</v>
      </c>
      <c r="E297" s="244"/>
      <c r="F297" s="244" t="s">
        <v>811</v>
      </c>
      <c r="G297" s="289" t="s">
        <v>789</v>
      </c>
      <c r="H297" s="289"/>
      <c r="I297" s="244"/>
      <c r="J297" s="289" t="s">
        <v>10</v>
      </c>
      <c r="K297" s="289" t="s">
        <v>812</v>
      </c>
      <c r="L297" s="244" t="s">
        <v>761</v>
      </c>
      <c r="M297" s="360"/>
    </row>
    <row r="298" spans="1:13" s="290" customFormat="1" ht="27">
      <c r="B298" s="291"/>
      <c r="C298" s="244">
        <v>229</v>
      </c>
      <c r="D298" s="244" t="s">
        <v>813</v>
      </c>
      <c r="E298" s="244"/>
      <c r="F298" s="244" t="s">
        <v>811</v>
      </c>
      <c r="G298" s="289" t="s">
        <v>10</v>
      </c>
      <c r="H298" s="289"/>
      <c r="I298" s="244"/>
      <c r="J298" s="289" t="s">
        <v>700</v>
      </c>
      <c r="K298" s="289" t="s">
        <v>814</v>
      </c>
      <c r="L298" s="361" t="s">
        <v>803</v>
      </c>
      <c r="M298" s="360" t="s">
        <v>642</v>
      </c>
    </row>
    <row r="299" spans="1:13" s="290" customFormat="1" ht="27">
      <c r="B299" s="291"/>
      <c r="C299" s="244">
        <v>230</v>
      </c>
      <c r="D299" s="244" t="s">
        <v>815</v>
      </c>
      <c r="E299" s="244"/>
      <c r="F299" s="244" t="s">
        <v>816</v>
      </c>
      <c r="G299" s="289" t="s">
        <v>789</v>
      </c>
      <c r="H299" s="289"/>
      <c r="I299" s="244"/>
      <c r="J299" s="289" t="s">
        <v>10</v>
      </c>
      <c r="K299" s="289" t="s">
        <v>817</v>
      </c>
      <c r="L299" s="244" t="s">
        <v>761</v>
      </c>
      <c r="M299" s="360"/>
    </row>
    <row r="300" spans="1:13" s="290" customFormat="1" ht="27">
      <c r="B300" s="291"/>
      <c r="C300" s="244">
        <v>231</v>
      </c>
      <c r="D300" s="244" t="s">
        <v>818</v>
      </c>
      <c r="E300" s="244"/>
      <c r="F300" s="244" t="s">
        <v>816</v>
      </c>
      <c r="G300" s="289" t="s">
        <v>10</v>
      </c>
      <c r="H300" s="289"/>
      <c r="I300" s="244"/>
      <c r="J300" s="289" t="s">
        <v>700</v>
      </c>
      <c r="K300" s="289" t="s">
        <v>819</v>
      </c>
      <c r="L300" s="361" t="s">
        <v>809</v>
      </c>
      <c r="M300" s="360" t="s">
        <v>642</v>
      </c>
    </row>
    <row r="301" spans="1:13" s="290" customFormat="1" ht="13.5">
      <c r="A301" s="362"/>
      <c r="B301" s="291"/>
      <c r="C301" s="244">
        <v>232</v>
      </c>
      <c r="D301" s="364" t="s">
        <v>792</v>
      </c>
      <c r="E301" s="364" t="s">
        <v>820</v>
      </c>
      <c r="F301" s="364" t="s">
        <v>821</v>
      </c>
      <c r="G301" s="365" t="s">
        <v>789</v>
      </c>
      <c r="H301" s="365" t="s">
        <v>822</v>
      </c>
      <c r="I301" s="364" t="s">
        <v>820</v>
      </c>
      <c r="J301" s="365" t="s">
        <v>700</v>
      </c>
      <c r="K301" s="365" t="s">
        <v>823</v>
      </c>
      <c r="L301" s="361"/>
      <c r="M301" s="360"/>
    </row>
    <row r="302" spans="1:13" s="290" customFormat="1" ht="27">
      <c r="B302" s="291"/>
      <c r="C302" s="244">
        <v>233</v>
      </c>
      <c r="D302" s="364" t="s">
        <v>792</v>
      </c>
      <c r="E302" s="364" t="s">
        <v>820</v>
      </c>
      <c r="F302" s="364" t="s">
        <v>821</v>
      </c>
      <c r="G302" s="365" t="s">
        <v>824</v>
      </c>
      <c r="H302" s="365" t="s">
        <v>822</v>
      </c>
      <c r="I302" s="364" t="s">
        <v>820</v>
      </c>
      <c r="J302" s="365" t="s">
        <v>700</v>
      </c>
      <c r="K302" s="365" t="s">
        <v>825</v>
      </c>
      <c r="L302" s="361" t="s">
        <v>809</v>
      </c>
      <c r="M302" s="360" t="s">
        <v>642</v>
      </c>
    </row>
    <row r="303" spans="1:13" s="290" customFormat="1" ht="13.5">
      <c r="B303" s="291"/>
      <c r="C303" s="244">
        <v>234</v>
      </c>
      <c r="D303" s="364" t="s">
        <v>792</v>
      </c>
      <c r="E303" s="364" t="s">
        <v>820</v>
      </c>
      <c r="F303" s="364" t="s">
        <v>826</v>
      </c>
      <c r="G303" s="365" t="s">
        <v>789</v>
      </c>
      <c r="H303" s="364" t="s">
        <v>827</v>
      </c>
      <c r="I303" s="364" t="s">
        <v>820</v>
      </c>
      <c r="J303" s="365" t="s">
        <v>700</v>
      </c>
      <c r="K303" s="365" t="s">
        <v>828</v>
      </c>
      <c r="L303" s="361"/>
      <c r="M303" s="360"/>
    </row>
    <row r="304" spans="1:13" s="290" customFormat="1" ht="27">
      <c r="B304" s="291"/>
      <c r="C304" s="244">
        <v>235</v>
      </c>
      <c r="D304" s="364" t="s">
        <v>792</v>
      </c>
      <c r="E304" s="364" t="s">
        <v>820</v>
      </c>
      <c r="F304" s="364" t="s">
        <v>826</v>
      </c>
      <c r="G304" s="365" t="s">
        <v>824</v>
      </c>
      <c r="H304" s="364" t="s">
        <v>827</v>
      </c>
      <c r="I304" s="364" t="s">
        <v>820</v>
      </c>
      <c r="J304" s="365" t="s">
        <v>700</v>
      </c>
      <c r="K304" s="365" t="s">
        <v>829</v>
      </c>
      <c r="L304" s="361" t="s">
        <v>809</v>
      </c>
      <c r="M304" s="360" t="s">
        <v>642</v>
      </c>
    </row>
    <row r="305" spans="2:13" s="290" customFormat="1" ht="13.5">
      <c r="B305" s="291"/>
      <c r="C305" s="244">
        <v>236</v>
      </c>
      <c r="D305" s="364" t="s">
        <v>792</v>
      </c>
      <c r="E305" s="364" t="s">
        <v>820</v>
      </c>
      <c r="F305" s="364" t="s">
        <v>830</v>
      </c>
      <c r="G305" s="365" t="s">
        <v>789</v>
      </c>
      <c r="H305" s="365" t="s">
        <v>831</v>
      </c>
      <c r="I305" s="364" t="s">
        <v>820</v>
      </c>
      <c r="J305" s="365" t="s">
        <v>700</v>
      </c>
      <c r="K305" s="365" t="s">
        <v>832</v>
      </c>
      <c r="L305" s="361"/>
      <c r="M305" s="360"/>
    </row>
    <row r="306" spans="2:13" s="290" customFormat="1" ht="27">
      <c r="B306" s="291"/>
      <c r="C306" s="244">
        <v>237</v>
      </c>
      <c r="D306" s="364" t="s">
        <v>792</v>
      </c>
      <c r="E306" s="364" t="s">
        <v>820</v>
      </c>
      <c r="F306" s="364" t="s">
        <v>830</v>
      </c>
      <c r="G306" s="365" t="s">
        <v>824</v>
      </c>
      <c r="H306" s="365" t="s">
        <v>831</v>
      </c>
      <c r="I306" s="364" t="s">
        <v>820</v>
      </c>
      <c r="J306" s="365" t="s">
        <v>700</v>
      </c>
      <c r="K306" s="365" t="s">
        <v>833</v>
      </c>
      <c r="L306" s="361" t="s">
        <v>809</v>
      </c>
      <c r="M306" s="360" t="s">
        <v>642</v>
      </c>
    </row>
    <row r="307" spans="2:13" s="290" customFormat="1" ht="13.5">
      <c r="B307" s="291"/>
      <c r="C307" s="244">
        <v>238</v>
      </c>
      <c r="D307" s="364" t="s">
        <v>792</v>
      </c>
      <c r="E307" s="364" t="s">
        <v>820</v>
      </c>
      <c r="F307" s="364" t="s">
        <v>834</v>
      </c>
      <c r="G307" s="365" t="s">
        <v>789</v>
      </c>
      <c r="H307" s="365" t="s">
        <v>835</v>
      </c>
      <c r="I307" s="364" t="s">
        <v>820</v>
      </c>
      <c r="J307" s="365" t="s">
        <v>700</v>
      </c>
      <c r="K307" s="365" t="s">
        <v>836</v>
      </c>
      <c r="L307" s="361"/>
      <c r="M307" s="360"/>
    </row>
    <row r="308" spans="2:13" s="290" customFormat="1" ht="27">
      <c r="B308" s="291"/>
      <c r="C308" s="244">
        <v>239</v>
      </c>
      <c r="D308" s="364" t="s">
        <v>792</v>
      </c>
      <c r="E308" s="364" t="s">
        <v>820</v>
      </c>
      <c r="F308" s="364" t="s">
        <v>834</v>
      </c>
      <c r="G308" s="365" t="s">
        <v>824</v>
      </c>
      <c r="H308" s="365" t="s">
        <v>835</v>
      </c>
      <c r="I308" s="364" t="s">
        <v>820</v>
      </c>
      <c r="J308" s="365" t="s">
        <v>700</v>
      </c>
      <c r="K308" s="365" t="s">
        <v>837</v>
      </c>
      <c r="L308" s="361" t="s">
        <v>809</v>
      </c>
      <c r="M308" s="360" t="s">
        <v>642</v>
      </c>
    </row>
    <row r="309" spans="2:13" s="290" customFormat="1" ht="39.75" customHeight="1">
      <c r="B309" s="359" t="s">
        <v>838</v>
      </c>
      <c r="C309" s="244">
        <v>240</v>
      </c>
      <c r="D309" s="244" t="s">
        <v>741</v>
      </c>
      <c r="E309" s="244"/>
      <c r="F309" s="244"/>
      <c r="G309" s="289" t="s">
        <v>714</v>
      </c>
      <c r="H309" s="289"/>
      <c r="I309" s="289"/>
      <c r="J309" s="289"/>
      <c r="K309" s="289" t="s">
        <v>839</v>
      </c>
      <c r="L309" s="361" t="s">
        <v>772</v>
      </c>
      <c r="M309" s="360" t="s">
        <v>642</v>
      </c>
    </row>
    <row r="310" spans="2:13" s="290" customFormat="1" ht="51" customHeight="1">
      <c r="B310" s="359" t="s">
        <v>840</v>
      </c>
      <c r="C310" s="244">
        <v>241</v>
      </c>
      <c r="D310" s="244" t="s">
        <v>774</v>
      </c>
      <c r="E310" s="244" t="s">
        <v>668</v>
      </c>
      <c r="F310" s="244"/>
      <c r="G310" s="289" t="s">
        <v>714</v>
      </c>
      <c r="H310" s="289" t="s">
        <v>841</v>
      </c>
      <c r="I310" s="289"/>
      <c r="J310" s="289" t="s">
        <v>776</v>
      </c>
      <c r="K310" s="289" t="s">
        <v>842</v>
      </c>
      <c r="L310" s="361"/>
      <c r="M310" s="360" t="s">
        <v>642</v>
      </c>
    </row>
    <row r="311" spans="2:13" s="290" customFormat="1" ht="39.75" customHeight="1">
      <c r="B311" s="359" t="s">
        <v>843</v>
      </c>
      <c r="C311" s="244">
        <v>242</v>
      </c>
      <c r="D311" s="244" t="s">
        <v>801</v>
      </c>
      <c r="E311" s="244"/>
      <c r="F311" s="244" t="s">
        <v>799</v>
      </c>
      <c r="G311" s="289"/>
      <c r="H311" s="289"/>
      <c r="I311" s="244"/>
      <c r="J311" s="289" t="s">
        <v>700</v>
      </c>
      <c r="K311" s="289" t="s">
        <v>844</v>
      </c>
      <c r="L311" s="361" t="s">
        <v>845</v>
      </c>
      <c r="M311" s="360" t="s">
        <v>642</v>
      </c>
    </row>
    <row r="312" spans="2:13" s="290" customFormat="1" ht="39.75" customHeight="1">
      <c r="B312" s="291"/>
      <c r="C312" s="244">
        <v>243</v>
      </c>
      <c r="D312" s="244" t="s">
        <v>807</v>
      </c>
      <c r="E312" s="244"/>
      <c r="F312" s="244" t="s">
        <v>805</v>
      </c>
      <c r="G312" s="289"/>
      <c r="H312" s="289"/>
      <c r="I312" s="244"/>
      <c r="J312" s="289" t="s">
        <v>700</v>
      </c>
      <c r="K312" s="289" t="s">
        <v>846</v>
      </c>
      <c r="L312" s="361" t="s">
        <v>845</v>
      </c>
      <c r="M312" s="360" t="s">
        <v>642</v>
      </c>
    </row>
    <row r="313" spans="2:13" s="290" customFormat="1" ht="39.75" customHeight="1">
      <c r="B313" s="291"/>
      <c r="C313" s="244">
        <v>244</v>
      </c>
      <c r="D313" s="244" t="s">
        <v>813</v>
      </c>
      <c r="E313" s="244"/>
      <c r="F313" s="244" t="s">
        <v>811</v>
      </c>
      <c r="G313" s="289"/>
      <c r="H313" s="289"/>
      <c r="I313" s="244"/>
      <c r="J313" s="289" t="s">
        <v>700</v>
      </c>
      <c r="K313" s="289" t="s">
        <v>847</v>
      </c>
      <c r="L313" s="361" t="s">
        <v>845</v>
      </c>
      <c r="M313" s="360" t="s">
        <v>642</v>
      </c>
    </row>
    <row r="314" spans="2:13" s="290" customFormat="1" ht="39.75" customHeight="1">
      <c r="B314" s="291"/>
      <c r="C314" s="244">
        <v>245</v>
      </c>
      <c r="D314" s="244" t="s">
        <v>818</v>
      </c>
      <c r="E314" s="244"/>
      <c r="F314" s="244" t="s">
        <v>816</v>
      </c>
      <c r="G314" s="289"/>
      <c r="H314" s="289"/>
      <c r="I314" s="244"/>
      <c r="J314" s="289" t="s">
        <v>700</v>
      </c>
      <c r="K314" s="289" t="s">
        <v>848</v>
      </c>
      <c r="L314" s="361" t="s">
        <v>845</v>
      </c>
      <c r="M314" s="360" t="s">
        <v>642</v>
      </c>
    </row>
    <row r="315" spans="2:13" s="290" customFormat="1" ht="39.75" customHeight="1">
      <c r="B315" s="291"/>
      <c r="C315" s="244">
        <v>246</v>
      </c>
      <c r="D315" s="364" t="s">
        <v>792</v>
      </c>
      <c r="E315" s="364" t="s">
        <v>820</v>
      </c>
      <c r="F315" s="364" t="s">
        <v>821</v>
      </c>
      <c r="G315" s="365"/>
      <c r="H315" s="365" t="s">
        <v>822</v>
      </c>
      <c r="I315" s="364" t="s">
        <v>820</v>
      </c>
      <c r="J315" s="365" t="s">
        <v>700</v>
      </c>
      <c r="K315" s="365" t="s">
        <v>849</v>
      </c>
      <c r="L315" s="361" t="s">
        <v>845</v>
      </c>
      <c r="M315" s="360" t="s">
        <v>642</v>
      </c>
    </row>
    <row r="316" spans="2:13" s="290" customFormat="1" ht="39.75" customHeight="1">
      <c r="B316" s="291"/>
      <c r="C316" s="244">
        <v>247</v>
      </c>
      <c r="D316" s="364" t="s">
        <v>792</v>
      </c>
      <c r="E316" s="364" t="s">
        <v>820</v>
      </c>
      <c r="F316" s="364" t="s">
        <v>826</v>
      </c>
      <c r="G316" s="365"/>
      <c r="H316" s="364" t="s">
        <v>827</v>
      </c>
      <c r="I316" s="364" t="s">
        <v>820</v>
      </c>
      <c r="J316" s="365" t="s">
        <v>700</v>
      </c>
      <c r="K316" s="365" t="s">
        <v>850</v>
      </c>
      <c r="L316" s="361" t="s">
        <v>845</v>
      </c>
      <c r="M316" s="360" t="s">
        <v>642</v>
      </c>
    </row>
    <row r="317" spans="2:13" s="290" customFormat="1" ht="39.75" customHeight="1">
      <c r="B317" s="291"/>
      <c r="C317" s="244">
        <v>248</v>
      </c>
      <c r="D317" s="364" t="s">
        <v>792</v>
      </c>
      <c r="E317" s="364" t="s">
        <v>820</v>
      </c>
      <c r="F317" s="364" t="s">
        <v>830</v>
      </c>
      <c r="G317" s="365"/>
      <c r="H317" s="365" t="s">
        <v>831</v>
      </c>
      <c r="I317" s="364" t="s">
        <v>820</v>
      </c>
      <c r="J317" s="365" t="s">
        <v>700</v>
      </c>
      <c r="K317" s="365" t="s">
        <v>851</v>
      </c>
      <c r="L317" s="361" t="s">
        <v>845</v>
      </c>
      <c r="M317" s="360" t="s">
        <v>642</v>
      </c>
    </row>
    <row r="318" spans="2:13" s="290" customFormat="1" ht="39.75" customHeight="1">
      <c r="B318" s="291"/>
      <c r="C318" s="244">
        <v>249</v>
      </c>
      <c r="D318" s="364" t="s">
        <v>792</v>
      </c>
      <c r="E318" s="364" t="s">
        <v>820</v>
      </c>
      <c r="F318" s="364" t="s">
        <v>834</v>
      </c>
      <c r="G318" s="365"/>
      <c r="H318" s="365" t="s">
        <v>835</v>
      </c>
      <c r="I318" s="364" t="s">
        <v>820</v>
      </c>
      <c r="J318" s="365" t="s">
        <v>700</v>
      </c>
      <c r="K318" s="365" t="s">
        <v>852</v>
      </c>
      <c r="L318" s="361" t="s">
        <v>845</v>
      </c>
      <c r="M318" s="360" t="s">
        <v>642</v>
      </c>
    </row>
    <row r="319" spans="2:13" s="290" customFormat="1" ht="34.5">
      <c r="B319" s="369" t="s">
        <v>1332</v>
      </c>
      <c r="C319" s="244"/>
      <c r="D319" s="244"/>
      <c r="E319" s="244"/>
      <c r="F319" s="244"/>
      <c r="G319" s="289"/>
      <c r="H319" s="289"/>
      <c r="I319" s="289"/>
      <c r="J319" s="289"/>
      <c r="K319" s="289"/>
      <c r="L319" s="361"/>
      <c r="M319" s="360"/>
    </row>
    <row r="320" spans="2:13" s="290" customFormat="1" ht="53.25">
      <c r="B320" s="370" t="s">
        <v>1333</v>
      </c>
      <c r="C320" s="244">
        <v>250</v>
      </c>
      <c r="D320" s="289" t="s">
        <v>668</v>
      </c>
      <c r="E320" s="289" t="s">
        <v>668</v>
      </c>
      <c r="F320" s="289" t="s">
        <v>668</v>
      </c>
      <c r="G320" s="244" t="s">
        <v>12</v>
      </c>
      <c r="H320" s="289" t="s">
        <v>1334</v>
      </c>
      <c r="I320" s="289" t="s">
        <v>1335</v>
      </c>
      <c r="J320" s="289" t="s">
        <v>10</v>
      </c>
      <c r="K320" s="289" t="s">
        <v>1336</v>
      </c>
      <c r="L320" s="289" t="s">
        <v>761</v>
      </c>
      <c r="M320" s="371" t="s">
        <v>642</v>
      </c>
    </row>
    <row r="321" spans="1:13" s="290" customFormat="1" ht="13.5">
      <c r="B321" s="372"/>
      <c r="C321" s="244">
        <v>251</v>
      </c>
      <c r="D321" s="289" t="s">
        <v>668</v>
      </c>
      <c r="E321" s="289" t="s">
        <v>668</v>
      </c>
      <c r="F321" s="289" t="s">
        <v>668</v>
      </c>
      <c r="G321" s="289" t="s">
        <v>10</v>
      </c>
      <c r="H321" s="289" t="s">
        <v>1334</v>
      </c>
      <c r="I321" s="289" t="s">
        <v>1335</v>
      </c>
      <c r="J321" s="289" t="s">
        <v>700</v>
      </c>
      <c r="K321" s="289" t="s">
        <v>1337</v>
      </c>
      <c r="L321" s="289"/>
      <c r="M321" s="371" t="s">
        <v>660</v>
      </c>
    </row>
    <row r="322" spans="1:13" s="290" customFormat="1" ht="174.75">
      <c r="B322" s="372"/>
      <c r="C322" s="244">
        <v>252</v>
      </c>
      <c r="D322" s="289" t="s">
        <v>668</v>
      </c>
      <c r="E322" s="289" t="s">
        <v>668</v>
      </c>
      <c r="F322" s="289" t="s">
        <v>668</v>
      </c>
      <c r="G322" s="289" t="s">
        <v>10</v>
      </c>
      <c r="H322" s="289" t="s">
        <v>1334</v>
      </c>
      <c r="I322" s="289" t="s">
        <v>1335</v>
      </c>
      <c r="J322" s="289" t="s">
        <v>700</v>
      </c>
      <c r="K322" s="289" t="s">
        <v>1338</v>
      </c>
      <c r="L322" s="373" t="s">
        <v>1339</v>
      </c>
      <c r="M322" s="371" t="s">
        <v>642</v>
      </c>
    </row>
    <row r="323" spans="1:13" s="290" customFormat="1" ht="53.25">
      <c r="B323" s="374" t="s">
        <v>1340</v>
      </c>
      <c r="C323" s="244">
        <v>253</v>
      </c>
      <c r="D323" s="244" t="s">
        <v>668</v>
      </c>
      <c r="E323" s="244" t="s">
        <v>668</v>
      </c>
      <c r="F323" s="244" t="s">
        <v>668</v>
      </c>
      <c r="G323" s="244" t="s">
        <v>12</v>
      </c>
      <c r="H323" s="244" t="s">
        <v>1334</v>
      </c>
      <c r="I323" s="244" t="s">
        <v>1341</v>
      </c>
      <c r="J323" s="244" t="s">
        <v>10</v>
      </c>
      <c r="K323" s="244" t="s">
        <v>1336</v>
      </c>
      <c r="L323" s="244" t="s">
        <v>761</v>
      </c>
      <c r="M323" s="371" t="s">
        <v>642</v>
      </c>
    </row>
    <row r="324" spans="1:13" s="290" customFormat="1" ht="40.5">
      <c r="B324" s="372"/>
      <c r="C324" s="244">
        <v>254</v>
      </c>
      <c r="D324" s="244" t="s">
        <v>668</v>
      </c>
      <c r="E324" s="244" t="s">
        <v>668</v>
      </c>
      <c r="F324" s="244" t="s">
        <v>668</v>
      </c>
      <c r="G324" s="244" t="s">
        <v>10</v>
      </c>
      <c r="H324" s="244" t="s">
        <v>1334</v>
      </c>
      <c r="I324" s="244" t="s">
        <v>1341</v>
      </c>
      <c r="J324" s="244" t="s">
        <v>1342</v>
      </c>
      <c r="K324" s="244" t="s">
        <v>1343</v>
      </c>
      <c r="L324" s="244"/>
      <c r="M324" s="371" t="s">
        <v>660</v>
      </c>
    </row>
    <row r="325" spans="1:13" s="290" customFormat="1" ht="174.75">
      <c r="B325" s="372"/>
      <c r="C325" s="244">
        <v>255</v>
      </c>
      <c r="D325" s="244" t="s">
        <v>668</v>
      </c>
      <c r="E325" s="244" t="s">
        <v>668</v>
      </c>
      <c r="F325" s="244" t="s">
        <v>668</v>
      </c>
      <c r="G325" s="244" t="s">
        <v>10</v>
      </c>
      <c r="H325" s="244" t="s">
        <v>1334</v>
      </c>
      <c r="I325" s="244" t="s">
        <v>1341</v>
      </c>
      <c r="J325" s="244" t="s">
        <v>1342</v>
      </c>
      <c r="K325" s="244" t="s">
        <v>1344</v>
      </c>
      <c r="L325" s="373" t="s">
        <v>1345</v>
      </c>
      <c r="M325" s="371" t="s">
        <v>642</v>
      </c>
    </row>
    <row r="326" spans="1:13" s="290" customFormat="1" ht="53.25">
      <c r="B326" s="359" t="s">
        <v>1346</v>
      </c>
      <c r="C326" s="244">
        <v>256</v>
      </c>
      <c r="D326" s="289" t="s">
        <v>668</v>
      </c>
      <c r="E326" s="289" t="s">
        <v>668</v>
      </c>
      <c r="F326" s="289" t="s">
        <v>668</v>
      </c>
      <c r="G326" s="244" t="s">
        <v>12</v>
      </c>
      <c r="H326" s="289" t="s">
        <v>1347</v>
      </c>
      <c r="I326" s="289" t="s">
        <v>1348</v>
      </c>
      <c r="J326" s="289" t="s">
        <v>10</v>
      </c>
      <c r="K326" s="289" t="s">
        <v>1349</v>
      </c>
      <c r="L326" s="289" t="s">
        <v>761</v>
      </c>
      <c r="M326" s="360" t="s">
        <v>642</v>
      </c>
    </row>
    <row r="327" spans="1:13" s="290" customFormat="1" ht="13.5">
      <c r="B327" s="291"/>
      <c r="C327" s="244">
        <v>257</v>
      </c>
      <c r="D327" s="289" t="s">
        <v>668</v>
      </c>
      <c r="E327" s="289" t="s">
        <v>668</v>
      </c>
      <c r="F327" s="289" t="s">
        <v>668</v>
      </c>
      <c r="G327" s="289" t="s">
        <v>10</v>
      </c>
      <c r="H327" s="289" t="s">
        <v>1347</v>
      </c>
      <c r="I327" s="289" t="s">
        <v>1348</v>
      </c>
      <c r="J327" s="289" t="s">
        <v>700</v>
      </c>
      <c r="K327" s="289" t="s">
        <v>1350</v>
      </c>
      <c r="L327" s="289"/>
      <c r="M327" s="360" t="s">
        <v>660</v>
      </c>
    </row>
    <row r="328" spans="1:13" s="290" customFormat="1" ht="174.75">
      <c r="B328" s="291"/>
      <c r="C328" s="244">
        <v>258</v>
      </c>
      <c r="D328" s="289" t="s">
        <v>668</v>
      </c>
      <c r="E328" s="289" t="s">
        <v>668</v>
      </c>
      <c r="F328" s="289" t="s">
        <v>668</v>
      </c>
      <c r="G328" s="289" t="s">
        <v>10</v>
      </c>
      <c r="H328" s="289" t="s">
        <v>1347</v>
      </c>
      <c r="I328" s="289" t="s">
        <v>1348</v>
      </c>
      <c r="J328" s="289" t="s">
        <v>700</v>
      </c>
      <c r="K328" s="289" t="s">
        <v>1351</v>
      </c>
      <c r="L328" s="361" t="s">
        <v>1352</v>
      </c>
      <c r="M328" s="360" t="s">
        <v>642</v>
      </c>
    </row>
    <row r="329" spans="1:13" s="314" customFormat="1" ht="74.25" customHeight="1">
      <c r="A329" s="303"/>
      <c r="B329" s="304" t="s">
        <v>853</v>
      </c>
      <c r="C329" s="305">
        <v>228</v>
      </c>
      <c r="D329" s="317" t="s">
        <v>774</v>
      </c>
      <c r="E329" s="305" t="s">
        <v>668</v>
      </c>
      <c r="F329" s="316"/>
      <c r="G329" s="309" t="s">
        <v>734</v>
      </c>
      <c r="H329" s="310" t="s">
        <v>854</v>
      </c>
      <c r="I329" s="273"/>
      <c r="J329" s="311" t="s">
        <v>855</v>
      </c>
      <c r="K329" s="311" t="s">
        <v>856</v>
      </c>
      <c r="L329" s="318" t="s">
        <v>761</v>
      </c>
      <c r="M329" s="313" t="s">
        <v>642</v>
      </c>
    </row>
    <row r="330" spans="1:13" s="314" customFormat="1" ht="74.25" customHeight="1">
      <c r="A330" s="303"/>
      <c r="B330" s="304"/>
      <c r="C330" s="305">
        <v>229</v>
      </c>
      <c r="D330" s="306" t="s">
        <v>741</v>
      </c>
      <c r="E330" s="307" t="s">
        <v>668</v>
      </c>
      <c r="F330" s="308"/>
      <c r="G330" s="309" t="s">
        <v>10</v>
      </c>
      <c r="H330" s="310" t="s">
        <v>854</v>
      </c>
      <c r="I330" s="311"/>
      <c r="J330" s="311" t="s">
        <v>12</v>
      </c>
      <c r="K330" s="311" t="s">
        <v>857</v>
      </c>
      <c r="L330" s="312"/>
      <c r="M330" s="313" t="s">
        <v>660</v>
      </c>
    </row>
    <row r="331" spans="1:13" s="314" customFormat="1" ht="74.25" customHeight="1">
      <c r="A331" s="303"/>
      <c r="B331" s="304"/>
      <c r="C331" s="305">
        <v>230</v>
      </c>
      <c r="D331" s="315" t="s">
        <v>741</v>
      </c>
      <c r="E331" s="305" t="s">
        <v>668</v>
      </c>
      <c r="F331" s="316"/>
      <c r="G331" s="309" t="s">
        <v>10</v>
      </c>
      <c r="H331" s="310" t="s">
        <v>854</v>
      </c>
      <c r="I331" s="311"/>
      <c r="J331" s="311" t="s">
        <v>12</v>
      </c>
      <c r="K331" s="311" t="s">
        <v>858</v>
      </c>
      <c r="L331" s="312" t="s">
        <v>859</v>
      </c>
      <c r="M331" s="313" t="s">
        <v>642</v>
      </c>
    </row>
    <row r="332" spans="1:13" s="314" customFormat="1" ht="74.25" customHeight="1">
      <c r="A332" s="303"/>
      <c r="B332" s="304" t="s">
        <v>860</v>
      </c>
      <c r="C332" s="305">
        <v>231</v>
      </c>
      <c r="D332" s="317" t="s">
        <v>774</v>
      </c>
      <c r="E332" s="305" t="s">
        <v>668</v>
      </c>
      <c r="F332" s="316"/>
      <c r="G332" s="309" t="s">
        <v>734</v>
      </c>
      <c r="H332" s="310" t="s">
        <v>861</v>
      </c>
      <c r="I332" s="273"/>
      <c r="J332" s="311" t="s">
        <v>855</v>
      </c>
      <c r="K332" s="311" t="s">
        <v>862</v>
      </c>
      <c r="L332" s="318" t="s">
        <v>761</v>
      </c>
      <c r="M332" s="313" t="s">
        <v>642</v>
      </c>
    </row>
    <row r="333" spans="1:13" s="314" customFormat="1" ht="74.25" customHeight="1">
      <c r="A333" s="303"/>
      <c r="B333" s="304"/>
      <c r="C333" s="305">
        <v>232</v>
      </c>
      <c r="D333" s="306" t="s">
        <v>741</v>
      </c>
      <c r="E333" s="307" t="s">
        <v>668</v>
      </c>
      <c r="F333" s="308"/>
      <c r="G333" s="309" t="s">
        <v>10</v>
      </c>
      <c r="H333" s="310" t="s">
        <v>861</v>
      </c>
      <c r="I333" s="311"/>
      <c r="J333" s="311" t="s">
        <v>700</v>
      </c>
      <c r="K333" s="311" t="s">
        <v>863</v>
      </c>
      <c r="L333" s="312"/>
      <c r="M333" s="313" t="s">
        <v>660</v>
      </c>
    </row>
    <row r="334" spans="1:13" s="314" customFormat="1" ht="74.25" customHeight="1">
      <c r="A334" s="303"/>
      <c r="B334" s="304"/>
      <c r="C334" s="305">
        <v>233</v>
      </c>
      <c r="D334" s="315" t="s">
        <v>741</v>
      </c>
      <c r="E334" s="305" t="s">
        <v>668</v>
      </c>
      <c r="F334" s="316"/>
      <c r="G334" s="309" t="s">
        <v>10</v>
      </c>
      <c r="H334" s="310" t="s">
        <v>861</v>
      </c>
      <c r="I334" s="311"/>
      <c r="J334" s="311" t="s">
        <v>700</v>
      </c>
      <c r="K334" s="311" t="s">
        <v>864</v>
      </c>
      <c r="L334" s="312" t="s">
        <v>865</v>
      </c>
      <c r="M334" s="313" t="s">
        <v>642</v>
      </c>
    </row>
    <row r="335" spans="1:13" s="314" customFormat="1" ht="74.25" customHeight="1">
      <c r="A335" s="303"/>
      <c r="B335" s="304" t="s">
        <v>866</v>
      </c>
      <c r="C335" s="305">
        <v>234</v>
      </c>
      <c r="D335" s="306" t="s">
        <v>741</v>
      </c>
      <c r="E335" s="307">
        <v>105</v>
      </c>
      <c r="F335" s="308" t="s">
        <v>758</v>
      </c>
      <c r="G335" s="309" t="s">
        <v>734</v>
      </c>
      <c r="H335" s="319" t="s">
        <v>867</v>
      </c>
      <c r="I335" s="273"/>
      <c r="J335" s="311" t="s">
        <v>10</v>
      </c>
      <c r="K335" s="311" t="s">
        <v>868</v>
      </c>
      <c r="L335" s="318" t="s">
        <v>761</v>
      </c>
      <c r="M335" s="313" t="s">
        <v>642</v>
      </c>
    </row>
    <row r="336" spans="1:13" s="314" customFormat="1" ht="96.75" customHeight="1">
      <c r="B336" s="320"/>
      <c r="C336" s="305">
        <v>235</v>
      </c>
      <c r="D336" s="306" t="s">
        <v>741</v>
      </c>
      <c r="E336" s="307"/>
      <c r="F336" s="308" t="s">
        <v>742</v>
      </c>
      <c r="G336" s="309" t="s">
        <v>734</v>
      </c>
      <c r="H336" s="319"/>
      <c r="I336" s="273"/>
      <c r="J336" s="311"/>
      <c r="K336" s="309" t="s">
        <v>743</v>
      </c>
      <c r="L336" s="309" t="s">
        <v>869</v>
      </c>
      <c r="M336" s="313"/>
    </row>
    <row r="337" spans="1:13" s="314" customFormat="1" ht="96.75" customHeight="1">
      <c r="B337" s="320"/>
      <c r="C337" s="305">
        <v>236</v>
      </c>
      <c r="D337" s="306" t="s">
        <v>741</v>
      </c>
      <c r="E337" s="307"/>
      <c r="F337" s="308" t="s">
        <v>745</v>
      </c>
      <c r="G337" s="309" t="s">
        <v>734</v>
      </c>
      <c r="H337" s="309"/>
      <c r="I337" s="309"/>
      <c r="J337" s="309"/>
      <c r="K337" s="309" t="s">
        <v>746</v>
      </c>
      <c r="L337" s="309" t="s">
        <v>747</v>
      </c>
      <c r="M337" s="313"/>
    </row>
    <row r="338" spans="1:13" s="314" customFormat="1" ht="96.75" customHeight="1">
      <c r="B338" s="320"/>
      <c r="C338" s="305">
        <v>237</v>
      </c>
      <c r="D338" s="306" t="s">
        <v>741</v>
      </c>
      <c r="E338" s="307"/>
      <c r="F338" s="308" t="s">
        <v>748</v>
      </c>
      <c r="G338" s="309" t="s">
        <v>734</v>
      </c>
      <c r="H338" s="319"/>
      <c r="I338" s="273"/>
      <c r="J338" s="311"/>
      <c r="K338" s="309" t="s">
        <v>749</v>
      </c>
      <c r="L338" s="309" t="s">
        <v>750</v>
      </c>
      <c r="M338" s="313"/>
    </row>
    <row r="339" spans="1:13" s="314" customFormat="1" ht="96.75" customHeight="1">
      <c r="B339" s="320"/>
      <c r="C339" s="305">
        <v>238</v>
      </c>
      <c r="D339" s="306" t="s">
        <v>741</v>
      </c>
      <c r="E339" s="307"/>
      <c r="F339" s="308" t="s">
        <v>751</v>
      </c>
      <c r="G339" s="309" t="s">
        <v>734</v>
      </c>
      <c r="H339" s="319"/>
      <c r="I339" s="273"/>
      <c r="J339" s="311"/>
      <c r="K339" s="309" t="s">
        <v>752</v>
      </c>
      <c r="L339" s="309" t="s">
        <v>753</v>
      </c>
      <c r="M339" s="313"/>
    </row>
    <row r="340" spans="1:13" s="314" customFormat="1" ht="74.25" customHeight="1">
      <c r="A340" s="303"/>
      <c r="B340" s="304"/>
      <c r="C340" s="305">
        <v>239</v>
      </c>
      <c r="D340" s="306" t="s">
        <v>741</v>
      </c>
      <c r="E340" s="307">
        <v>85</v>
      </c>
      <c r="F340" s="308"/>
      <c r="G340" s="309" t="s">
        <v>10</v>
      </c>
      <c r="H340" s="319" t="s">
        <v>867</v>
      </c>
      <c r="I340" s="311"/>
      <c r="J340" s="311" t="s">
        <v>762</v>
      </c>
      <c r="K340" s="311" t="s">
        <v>763</v>
      </c>
      <c r="L340" s="312"/>
      <c r="M340" s="313" t="s">
        <v>660</v>
      </c>
    </row>
    <row r="341" spans="1:13" s="314" customFormat="1" ht="74.25" customHeight="1">
      <c r="A341" s="303"/>
      <c r="B341" s="304"/>
      <c r="C341" s="305">
        <v>240</v>
      </c>
      <c r="D341" s="306" t="s">
        <v>741</v>
      </c>
      <c r="E341" s="321" t="s">
        <v>668</v>
      </c>
      <c r="F341" s="308"/>
      <c r="G341" s="309" t="s">
        <v>10</v>
      </c>
      <c r="H341" s="319" t="s">
        <v>764</v>
      </c>
      <c r="I341" s="311"/>
      <c r="J341" s="311" t="s">
        <v>700</v>
      </c>
      <c r="K341" s="311" t="s">
        <v>765</v>
      </c>
      <c r="L341" s="312" t="s">
        <v>870</v>
      </c>
      <c r="M341" s="313" t="s">
        <v>642</v>
      </c>
    </row>
    <row r="342" spans="1:13" s="314" customFormat="1" ht="74.25" customHeight="1">
      <c r="A342" s="303"/>
      <c r="B342" s="304"/>
      <c r="C342" s="305">
        <v>241</v>
      </c>
      <c r="D342" s="315" t="s">
        <v>741</v>
      </c>
      <c r="E342" s="305" t="s">
        <v>668</v>
      </c>
      <c r="F342" s="316"/>
      <c r="G342" s="309" t="s">
        <v>10</v>
      </c>
      <c r="H342" s="319" t="s">
        <v>871</v>
      </c>
      <c r="I342" s="311"/>
      <c r="J342" s="311" t="s">
        <v>12</v>
      </c>
      <c r="K342" s="311" t="s">
        <v>872</v>
      </c>
      <c r="L342" s="312" t="s">
        <v>873</v>
      </c>
      <c r="M342" s="313" t="s">
        <v>642</v>
      </c>
    </row>
    <row r="343" spans="1:13" s="314" customFormat="1" ht="74.25" customHeight="1">
      <c r="A343" s="303"/>
      <c r="B343" s="304" t="s">
        <v>770</v>
      </c>
      <c r="C343" s="305">
        <v>242</v>
      </c>
      <c r="D343" s="306" t="s">
        <v>741</v>
      </c>
      <c r="E343" s="307"/>
      <c r="F343" s="308"/>
      <c r="G343" s="309" t="s">
        <v>714</v>
      </c>
      <c r="H343" s="319"/>
      <c r="I343" s="311"/>
      <c r="J343" s="311"/>
      <c r="K343" s="311" t="s">
        <v>771</v>
      </c>
      <c r="L343" s="312" t="s">
        <v>772</v>
      </c>
      <c r="M343" s="313" t="s">
        <v>642</v>
      </c>
    </row>
    <row r="344" spans="1:13" s="314" customFormat="1" ht="74.25" customHeight="1">
      <c r="A344" s="303"/>
      <c r="B344" s="304"/>
      <c r="C344" s="305">
        <v>243</v>
      </c>
      <c r="D344" s="317" t="s">
        <v>774</v>
      </c>
      <c r="E344" s="322">
        <v>115</v>
      </c>
      <c r="F344" s="308" t="s">
        <v>787</v>
      </c>
      <c r="G344" s="309" t="s">
        <v>734</v>
      </c>
      <c r="H344" s="310" t="s">
        <v>874</v>
      </c>
      <c r="I344" s="273"/>
      <c r="J344" s="311" t="s">
        <v>789</v>
      </c>
      <c r="K344" s="311" t="s">
        <v>790</v>
      </c>
      <c r="L344" s="312"/>
      <c r="M344" s="313" t="s">
        <v>642</v>
      </c>
    </row>
    <row r="345" spans="1:13" s="314" customFormat="1" ht="74.25" customHeight="1">
      <c r="A345" s="303"/>
      <c r="B345" s="304" t="s">
        <v>791</v>
      </c>
      <c r="C345" s="305">
        <v>244</v>
      </c>
      <c r="D345" s="316" t="s">
        <v>792</v>
      </c>
      <c r="E345" s="316">
        <v>75</v>
      </c>
      <c r="F345" s="308" t="s">
        <v>875</v>
      </c>
      <c r="G345" s="323" t="s">
        <v>789</v>
      </c>
      <c r="H345" s="309" t="s">
        <v>874</v>
      </c>
      <c r="I345" s="324"/>
      <c r="J345" s="325" t="s">
        <v>855</v>
      </c>
      <c r="K345" s="311" t="s">
        <v>876</v>
      </c>
      <c r="L345" s="318" t="s">
        <v>761</v>
      </c>
      <c r="M345" s="313" t="s">
        <v>642</v>
      </c>
    </row>
    <row r="346" spans="1:13" s="314" customFormat="1" ht="100.5" customHeight="1">
      <c r="B346" s="320"/>
      <c r="C346" s="305">
        <v>245</v>
      </c>
      <c r="D346" s="326" t="s">
        <v>792</v>
      </c>
      <c r="E346" s="326" t="s">
        <v>820</v>
      </c>
      <c r="F346" s="326" t="s">
        <v>877</v>
      </c>
      <c r="G346" s="327" t="s">
        <v>789</v>
      </c>
      <c r="H346" s="328" t="s">
        <v>820</v>
      </c>
      <c r="I346" s="329" t="s">
        <v>820</v>
      </c>
      <c r="J346" s="330" t="s">
        <v>878</v>
      </c>
      <c r="K346" s="330" t="s">
        <v>879</v>
      </c>
      <c r="L346" s="331" t="s">
        <v>820</v>
      </c>
      <c r="M346" s="313"/>
    </row>
    <row r="347" spans="1:13" s="314" customFormat="1" ht="100.5" customHeight="1">
      <c r="B347" s="320"/>
      <c r="C347" s="305">
        <v>246</v>
      </c>
      <c r="D347" s="326" t="s">
        <v>792</v>
      </c>
      <c r="E347" s="326" t="s">
        <v>820</v>
      </c>
      <c r="F347" s="326" t="s">
        <v>880</v>
      </c>
      <c r="G347" s="327" t="s">
        <v>789</v>
      </c>
      <c r="H347" s="328" t="s">
        <v>820</v>
      </c>
      <c r="I347" s="329" t="s">
        <v>820</v>
      </c>
      <c r="J347" s="330" t="s">
        <v>881</v>
      </c>
      <c r="K347" s="330" t="s">
        <v>882</v>
      </c>
      <c r="L347" s="332" t="s">
        <v>883</v>
      </c>
      <c r="M347" s="313"/>
    </row>
    <row r="348" spans="1:13" s="314" customFormat="1" ht="100.5" customHeight="1">
      <c r="B348" s="320"/>
      <c r="C348" s="305">
        <v>247</v>
      </c>
      <c r="D348" s="326" t="s">
        <v>792</v>
      </c>
      <c r="E348" s="326" t="s">
        <v>820</v>
      </c>
      <c r="F348" s="326" t="s">
        <v>884</v>
      </c>
      <c r="G348" s="327" t="s">
        <v>789</v>
      </c>
      <c r="H348" s="328" t="s">
        <v>820</v>
      </c>
      <c r="I348" s="329" t="s">
        <v>820</v>
      </c>
      <c r="J348" s="330" t="s">
        <v>885</v>
      </c>
      <c r="K348" s="330" t="s">
        <v>886</v>
      </c>
      <c r="L348" s="330" t="s">
        <v>887</v>
      </c>
      <c r="M348" s="313"/>
    </row>
    <row r="349" spans="1:13" s="314" customFormat="1" ht="100.5" customHeight="1">
      <c r="B349" s="320"/>
      <c r="C349" s="305">
        <v>248</v>
      </c>
      <c r="D349" s="326" t="s">
        <v>792</v>
      </c>
      <c r="E349" s="326" t="s">
        <v>820</v>
      </c>
      <c r="F349" s="326" t="s">
        <v>888</v>
      </c>
      <c r="G349" s="327" t="s">
        <v>789</v>
      </c>
      <c r="H349" s="328" t="s">
        <v>820</v>
      </c>
      <c r="I349" s="329" t="s">
        <v>820</v>
      </c>
      <c r="J349" s="330" t="s">
        <v>878</v>
      </c>
      <c r="K349" s="330" t="s">
        <v>889</v>
      </c>
      <c r="L349" s="330" t="s">
        <v>890</v>
      </c>
      <c r="M349" s="313"/>
    </row>
    <row r="350" spans="1:13" s="314" customFormat="1" ht="100.5" customHeight="1">
      <c r="B350" s="320"/>
      <c r="C350" s="305">
        <v>249</v>
      </c>
      <c r="D350" s="326" t="s">
        <v>792</v>
      </c>
      <c r="E350" s="333" t="s">
        <v>820</v>
      </c>
      <c r="F350" s="333" t="s">
        <v>891</v>
      </c>
      <c r="G350" s="327" t="s">
        <v>789</v>
      </c>
      <c r="H350" s="334" t="s">
        <v>820</v>
      </c>
      <c r="I350" s="333" t="s">
        <v>820</v>
      </c>
      <c r="J350" s="330" t="s">
        <v>885</v>
      </c>
      <c r="K350" s="330" t="s">
        <v>892</v>
      </c>
      <c r="L350" s="330" t="s">
        <v>893</v>
      </c>
      <c r="M350" s="313"/>
    </row>
    <row r="351" spans="1:13" s="314" customFormat="1" ht="100.5" customHeight="1">
      <c r="B351" s="320"/>
      <c r="C351" s="305">
        <v>250</v>
      </c>
      <c r="D351" s="326" t="s">
        <v>792</v>
      </c>
      <c r="E351" s="335" t="s">
        <v>820</v>
      </c>
      <c r="F351" s="335" t="s">
        <v>894</v>
      </c>
      <c r="G351" s="330" t="s">
        <v>789</v>
      </c>
      <c r="H351" s="332" t="s">
        <v>820</v>
      </c>
      <c r="I351" s="332" t="s">
        <v>820</v>
      </c>
      <c r="J351" s="330" t="s">
        <v>700</v>
      </c>
      <c r="K351" s="330" t="s">
        <v>895</v>
      </c>
      <c r="L351" s="330" t="s">
        <v>896</v>
      </c>
      <c r="M351" s="313"/>
    </row>
    <row r="352" spans="1:13" s="314" customFormat="1" ht="100.5" customHeight="1">
      <c r="B352" s="320"/>
      <c r="C352" s="305">
        <v>251</v>
      </c>
      <c r="D352" s="326" t="s">
        <v>792</v>
      </c>
      <c r="E352" s="336"/>
      <c r="F352" s="334" t="s">
        <v>897</v>
      </c>
      <c r="G352" s="334" t="s">
        <v>789</v>
      </c>
      <c r="H352" s="334"/>
      <c r="I352" s="334"/>
      <c r="J352" s="334" t="s">
        <v>898</v>
      </c>
      <c r="K352" s="334" t="s">
        <v>899</v>
      </c>
      <c r="L352" s="334" t="s">
        <v>900</v>
      </c>
      <c r="M352" s="313"/>
    </row>
    <row r="353" spans="1:13" s="314" customFormat="1" ht="100.5" customHeight="1">
      <c r="B353" s="320"/>
      <c r="C353" s="305">
        <v>252</v>
      </c>
      <c r="D353" s="326" t="s">
        <v>792</v>
      </c>
      <c r="E353" s="336"/>
      <c r="F353" s="333" t="s">
        <v>901</v>
      </c>
      <c r="G353" s="333" t="s">
        <v>789</v>
      </c>
      <c r="H353" s="333"/>
      <c r="I353" s="333"/>
      <c r="J353" s="333" t="s">
        <v>902</v>
      </c>
      <c r="K353" s="333" t="s">
        <v>903</v>
      </c>
      <c r="L353" s="333" t="s">
        <v>904</v>
      </c>
      <c r="M353" s="313"/>
    </row>
    <row r="354" spans="1:13" s="314" customFormat="1" ht="74.25" customHeight="1">
      <c r="A354" s="303"/>
      <c r="B354" s="304" t="s">
        <v>905</v>
      </c>
      <c r="C354" s="305">
        <v>253</v>
      </c>
      <c r="D354" s="316" t="s">
        <v>792</v>
      </c>
      <c r="E354" s="316">
        <v>80</v>
      </c>
      <c r="F354" s="337" t="s">
        <v>906</v>
      </c>
      <c r="G354" s="323" t="s">
        <v>10</v>
      </c>
      <c r="H354" s="309" t="s">
        <v>874</v>
      </c>
      <c r="I354" s="324"/>
      <c r="J354" s="325" t="s">
        <v>700</v>
      </c>
      <c r="K354" s="311" t="s">
        <v>907</v>
      </c>
      <c r="L354" s="312"/>
      <c r="M354" s="313" t="s">
        <v>660</v>
      </c>
    </row>
    <row r="355" spans="1:13" s="314" customFormat="1" ht="100.5" customHeight="1">
      <c r="B355" s="320"/>
      <c r="C355" s="305">
        <v>254</v>
      </c>
      <c r="D355" s="326" t="s">
        <v>792</v>
      </c>
      <c r="E355" s="338" t="s">
        <v>820</v>
      </c>
      <c r="F355" s="336" t="s">
        <v>908</v>
      </c>
      <c r="G355" s="334" t="s">
        <v>789</v>
      </c>
      <c r="H355" s="334" t="s">
        <v>909</v>
      </c>
      <c r="I355" s="336" t="s">
        <v>820</v>
      </c>
      <c r="J355" s="334" t="s">
        <v>700</v>
      </c>
      <c r="K355" s="339" t="s">
        <v>910</v>
      </c>
      <c r="L355" s="312"/>
      <c r="M355" s="313"/>
    </row>
    <row r="356" spans="1:13" s="314" customFormat="1" ht="100.5" customHeight="1">
      <c r="B356" s="320"/>
      <c r="C356" s="305">
        <v>255</v>
      </c>
      <c r="D356" s="326" t="s">
        <v>792</v>
      </c>
      <c r="E356" s="338" t="s">
        <v>820</v>
      </c>
      <c r="F356" s="336" t="s">
        <v>908</v>
      </c>
      <c r="G356" s="334" t="s">
        <v>824</v>
      </c>
      <c r="H356" s="334" t="s">
        <v>909</v>
      </c>
      <c r="I356" s="336" t="s">
        <v>820</v>
      </c>
      <c r="J356" s="334" t="s">
        <v>700</v>
      </c>
      <c r="K356" s="340" t="s">
        <v>911</v>
      </c>
      <c r="L356" s="312"/>
      <c r="M356" s="313"/>
    </row>
    <row r="357" spans="1:13" s="314" customFormat="1" ht="100.5" customHeight="1">
      <c r="B357" s="320"/>
      <c r="C357" s="305">
        <v>256</v>
      </c>
      <c r="D357" s="326" t="s">
        <v>792</v>
      </c>
      <c r="E357" s="338" t="s">
        <v>820</v>
      </c>
      <c r="F357" s="336" t="s">
        <v>912</v>
      </c>
      <c r="G357" s="334" t="s">
        <v>789</v>
      </c>
      <c r="H357" s="336" t="s">
        <v>913</v>
      </c>
      <c r="I357" s="336" t="s">
        <v>820</v>
      </c>
      <c r="J357" s="334" t="s">
        <v>700</v>
      </c>
      <c r="K357" s="340" t="s">
        <v>914</v>
      </c>
      <c r="L357" s="312"/>
      <c r="M357" s="313"/>
    </row>
    <row r="358" spans="1:13" s="314" customFormat="1" ht="100.5" customHeight="1">
      <c r="B358" s="320"/>
      <c r="C358" s="305">
        <v>257</v>
      </c>
      <c r="D358" s="326" t="s">
        <v>792</v>
      </c>
      <c r="E358" s="338" t="s">
        <v>820</v>
      </c>
      <c r="F358" s="336" t="s">
        <v>912</v>
      </c>
      <c r="G358" s="334" t="s">
        <v>824</v>
      </c>
      <c r="H358" s="334" t="s">
        <v>913</v>
      </c>
      <c r="I358" s="336" t="s">
        <v>820</v>
      </c>
      <c r="J358" s="334" t="s">
        <v>700</v>
      </c>
      <c r="K358" s="340" t="s">
        <v>915</v>
      </c>
      <c r="L358" s="312"/>
      <c r="M358" s="313"/>
    </row>
    <row r="359" spans="1:13" s="314" customFormat="1" ht="100.5" customHeight="1">
      <c r="B359" s="320"/>
      <c r="C359" s="305">
        <v>258</v>
      </c>
      <c r="D359" s="326" t="s">
        <v>792</v>
      </c>
      <c r="E359" s="338" t="s">
        <v>820</v>
      </c>
      <c r="F359" s="336" t="s">
        <v>916</v>
      </c>
      <c r="G359" s="334" t="s">
        <v>789</v>
      </c>
      <c r="H359" s="334" t="s">
        <v>917</v>
      </c>
      <c r="I359" s="336" t="s">
        <v>820</v>
      </c>
      <c r="J359" s="334" t="s">
        <v>700</v>
      </c>
      <c r="K359" s="340" t="s">
        <v>918</v>
      </c>
      <c r="L359" s="312"/>
      <c r="M359" s="313"/>
    </row>
    <row r="360" spans="1:13" s="314" customFormat="1" ht="100.5" customHeight="1">
      <c r="B360" s="320"/>
      <c r="C360" s="305">
        <v>259</v>
      </c>
      <c r="D360" s="326" t="s">
        <v>792</v>
      </c>
      <c r="E360" s="338" t="s">
        <v>820</v>
      </c>
      <c r="F360" s="336" t="s">
        <v>916</v>
      </c>
      <c r="G360" s="334" t="s">
        <v>824</v>
      </c>
      <c r="H360" s="334" t="s">
        <v>917</v>
      </c>
      <c r="I360" s="336" t="s">
        <v>820</v>
      </c>
      <c r="J360" s="334" t="s">
        <v>700</v>
      </c>
      <c r="K360" s="340" t="s">
        <v>919</v>
      </c>
      <c r="L360" s="312"/>
      <c r="M360" s="313"/>
    </row>
    <row r="361" spans="1:13" s="314" customFormat="1" ht="100.5" customHeight="1">
      <c r="B361" s="320"/>
      <c r="C361" s="305">
        <v>260</v>
      </c>
      <c r="D361" s="326" t="s">
        <v>792</v>
      </c>
      <c r="E361" s="338" t="s">
        <v>820</v>
      </c>
      <c r="F361" s="336" t="s">
        <v>920</v>
      </c>
      <c r="G361" s="334" t="s">
        <v>789</v>
      </c>
      <c r="H361" s="334" t="s">
        <v>921</v>
      </c>
      <c r="I361" s="336" t="s">
        <v>820</v>
      </c>
      <c r="J361" s="334" t="s">
        <v>700</v>
      </c>
      <c r="K361" s="340" t="s">
        <v>922</v>
      </c>
      <c r="L361" s="312"/>
      <c r="M361" s="313"/>
    </row>
    <row r="362" spans="1:13" s="314" customFormat="1" ht="100.5" customHeight="1">
      <c r="B362" s="320"/>
      <c r="C362" s="305">
        <v>261</v>
      </c>
      <c r="D362" s="326" t="s">
        <v>792</v>
      </c>
      <c r="E362" s="338" t="s">
        <v>820</v>
      </c>
      <c r="F362" s="336" t="s">
        <v>920</v>
      </c>
      <c r="G362" s="334" t="s">
        <v>824</v>
      </c>
      <c r="H362" s="334" t="s">
        <v>921</v>
      </c>
      <c r="I362" s="336" t="s">
        <v>820</v>
      </c>
      <c r="J362" s="334" t="s">
        <v>700</v>
      </c>
      <c r="K362" s="340" t="s">
        <v>923</v>
      </c>
      <c r="L362" s="312"/>
      <c r="M362" s="313"/>
    </row>
    <row r="363" spans="1:13" s="314" customFormat="1" ht="100.5" customHeight="1">
      <c r="B363" s="320"/>
      <c r="C363" s="305">
        <v>262</v>
      </c>
      <c r="D363" s="326" t="s">
        <v>792</v>
      </c>
      <c r="E363" s="338" t="s">
        <v>820</v>
      </c>
      <c r="F363" s="336" t="s">
        <v>924</v>
      </c>
      <c r="G363" s="334" t="s">
        <v>789</v>
      </c>
      <c r="H363" s="336" t="s">
        <v>925</v>
      </c>
      <c r="I363" s="336" t="s">
        <v>820</v>
      </c>
      <c r="J363" s="334" t="s">
        <v>926</v>
      </c>
      <c r="K363" s="340" t="s">
        <v>927</v>
      </c>
      <c r="L363" s="312"/>
      <c r="M363" s="313"/>
    </row>
    <row r="364" spans="1:13" s="314" customFormat="1" ht="100.5" customHeight="1">
      <c r="B364" s="320"/>
      <c r="C364" s="305">
        <v>263</v>
      </c>
      <c r="D364" s="326" t="s">
        <v>792</v>
      </c>
      <c r="E364" s="338" t="s">
        <v>820</v>
      </c>
      <c r="F364" s="341" t="s">
        <v>924</v>
      </c>
      <c r="G364" s="334" t="s">
        <v>824</v>
      </c>
      <c r="H364" s="341" t="s">
        <v>925</v>
      </c>
      <c r="I364" s="341" t="s">
        <v>820</v>
      </c>
      <c r="J364" s="328" t="s">
        <v>700</v>
      </c>
      <c r="K364" s="332" t="s">
        <v>928</v>
      </c>
      <c r="L364" s="312"/>
      <c r="M364" s="313"/>
    </row>
    <row r="365" spans="1:13" s="314" customFormat="1" ht="100.5" customHeight="1">
      <c r="B365" s="320"/>
      <c r="C365" s="305">
        <v>264</v>
      </c>
      <c r="D365" s="336" t="s">
        <v>792</v>
      </c>
      <c r="E365" s="342" t="s">
        <v>820</v>
      </c>
      <c r="F365" s="336" t="s">
        <v>924</v>
      </c>
      <c r="G365" s="334" t="s">
        <v>824</v>
      </c>
      <c r="H365" s="336" t="s">
        <v>925</v>
      </c>
      <c r="I365" s="336" t="s">
        <v>820</v>
      </c>
      <c r="J365" s="334" t="s">
        <v>12</v>
      </c>
      <c r="K365" s="343" t="s">
        <v>929</v>
      </c>
      <c r="L365" s="312"/>
      <c r="M365" s="313"/>
    </row>
    <row r="366" spans="1:13" s="314" customFormat="1" ht="100.5" customHeight="1">
      <c r="B366" s="320"/>
      <c r="C366" s="305">
        <v>265</v>
      </c>
      <c r="D366" s="344" t="s">
        <v>792</v>
      </c>
      <c r="E366" s="344" t="s">
        <v>820</v>
      </c>
      <c r="F366" s="345" t="s">
        <v>930</v>
      </c>
      <c r="G366" s="346" t="s">
        <v>789</v>
      </c>
      <c r="H366" s="347" t="s">
        <v>931</v>
      </c>
      <c r="I366" s="344" t="s">
        <v>820</v>
      </c>
      <c r="J366" s="348" t="s">
        <v>700</v>
      </c>
      <c r="K366" s="340" t="s">
        <v>932</v>
      </c>
      <c r="L366" s="312"/>
      <c r="M366" s="313"/>
    </row>
    <row r="367" spans="1:13" s="314" customFormat="1" ht="100.5" customHeight="1">
      <c r="B367" s="320"/>
      <c r="C367" s="305">
        <v>266</v>
      </c>
      <c r="D367" s="336" t="s">
        <v>792</v>
      </c>
      <c r="E367" s="336" t="s">
        <v>820</v>
      </c>
      <c r="F367" s="336" t="s">
        <v>930</v>
      </c>
      <c r="G367" s="334" t="s">
        <v>824</v>
      </c>
      <c r="H367" s="336" t="s">
        <v>931</v>
      </c>
      <c r="I367" s="336" t="s">
        <v>820</v>
      </c>
      <c r="J367" s="349" t="s">
        <v>700</v>
      </c>
      <c r="K367" s="340" t="s">
        <v>933</v>
      </c>
      <c r="L367" s="312"/>
      <c r="M367" s="313"/>
    </row>
    <row r="368" spans="1:13" s="314" customFormat="1" ht="100.5" customHeight="1">
      <c r="B368" s="320"/>
      <c r="C368" s="305">
        <v>267</v>
      </c>
      <c r="D368" s="336" t="s">
        <v>792</v>
      </c>
      <c r="E368" s="336" t="s">
        <v>820</v>
      </c>
      <c r="F368" s="336" t="s">
        <v>934</v>
      </c>
      <c r="G368" s="334" t="s">
        <v>789</v>
      </c>
      <c r="H368" s="336" t="s">
        <v>935</v>
      </c>
      <c r="I368" s="350" t="s">
        <v>820</v>
      </c>
      <c r="J368" s="334" t="s">
        <v>700</v>
      </c>
      <c r="K368" s="340" t="s">
        <v>936</v>
      </c>
      <c r="L368" s="312"/>
      <c r="M368" s="313"/>
    </row>
    <row r="369" spans="1:13" s="314" customFormat="1" ht="100.5" customHeight="1">
      <c r="B369" s="320"/>
      <c r="C369" s="305">
        <v>268</v>
      </c>
      <c r="D369" s="336" t="s">
        <v>792</v>
      </c>
      <c r="E369" s="336" t="s">
        <v>820</v>
      </c>
      <c r="F369" s="336" t="s">
        <v>934</v>
      </c>
      <c r="G369" s="334" t="s">
        <v>824</v>
      </c>
      <c r="H369" s="336" t="s">
        <v>935</v>
      </c>
      <c r="I369" s="350" t="s">
        <v>820</v>
      </c>
      <c r="J369" s="334" t="s">
        <v>700</v>
      </c>
      <c r="K369" s="340" t="s">
        <v>937</v>
      </c>
      <c r="L369" s="312"/>
      <c r="M369" s="313"/>
    </row>
    <row r="370" spans="1:13" s="314" customFormat="1" ht="100.5" customHeight="1">
      <c r="B370" s="320"/>
      <c r="C370" s="305">
        <v>269</v>
      </c>
      <c r="D370" s="344" t="s">
        <v>792</v>
      </c>
      <c r="E370" s="344" t="s">
        <v>820</v>
      </c>
      <c r="F370" s="351" t="s">
        <v>938</v>
      </c>
      <c r="G370" s="334" t="s">
        <v>789</v>
      </c>
      <c r="H370" s="352" t="s">
        <v>939</v>
      </c>
      <c r="I370" s="353" t="s">
        <v>820</v>
      </c>
      <c r="J370" s="334" t="s">
        <v>700</v>
      </c>
      <c r="K370" s="340" t="s">
        <v>940</v>
      </c>
      <c r="L370" s="312"/>
      <c r="M370" s="313"/>
    </row>
    <row r="371" spans="1:13" s="314" customFormat="1" ht="100.5" customHeight="1">
      <c r="B371" s="320"/>
      <c r="C371" s="305">
        <v>270</v>
      </c>
      <c r="D371" s="326" t="s">
        <v>792</v>
      </c>
      <c r="E371" s="326" t="s">
        <v>820</v>
      </c>
      <c r="F371" s="351" t="s">
        <v>938</v>
      </c>
      <c r="G371" s="334" t="s">
        <v>824</v>
      </c>
      <c r="H371" s="352" t="s">
        <v>939</v>
      </c>
      <c r="I371" s="335" t="s">
        <v>820</v>
      </c>
      <c r="J371" s="348" t="s">
        <v>700</v>
      </c>
      <c r="K371" s="340" t="s">
        <v>941</v>
      </c>
      <c r="L371" s="312"/>
      <c r="M371" s="313"/>
    </row>
    <row r="372" spans="1:13" s="314" customFormat="1" ht="74.25" customHeight="1">
      <c r="A372" s="303"/>
      <c r="B372" s="304"/>
      <c r="C372" s="305">
        <v>271</v>
      </c>
      <c r="D372" s="354" t="s">
        <v>942</v>
      </c>
      <c r="E372" s="305" t="s">
        <v>668</v>
      </c>
      <c r="F372" s="337" t="s">
        <v>906</v>
      </c>
      <c r="G372" s="355" t="s">
        <v>10</v>
      </c>
      <c r="H372" s="355" t="s">
        <v>874</v>
      </c>
      <c r="I372" s="355"/>
      <c r="J372" s="355" t="s">
        <v>700</v>
      </c>
      <c r="K372" s="319" t="s">
        <v>943</v>
      </c>
      <c r="L372" s="312" t="s">
        <v>944</v>
      </c>
      <c r="M372" s="313" t="s">
        <v>642</v>
      </c>
    </row>
    <row r="373" spans="1:13" s="314" customFormat="1" ht="100.5" customHeight="1">
      <c r="B373" s="320"/>
      <c r="C373" s="305">
        <v>272</v>
      </c>
      <c r="D373" s="326" t="s">
        <v>792</v>
      </c>
      <c r="E373" s="338" t="s">
        <v>820</v>
      </c>
      <c r="F373" s="336" t="s">
        <v>908</v>
      </c>
      <c r="G373" s="334" t="s">
        <v>789</v>
      </c>
      <c r="H373" s="334" t="s">
        <v>909</v>
      </c>
      <c r="I373" s="336" t="s">
        <v>820</v>
      </c>
      <c r="J373" s="334" t="s">
        <v>700</v>
      </c>
      <c r="K373" s="339" t="s">
        <v>910</v>
      </c>
      <c r="L373" s="312"/>
      <c r="M373" s="313"/>
    </row>
    <row r="374" spans="1:13" s="314" customFormat="1" ht="100.5" customHeight="1">
      <c r="B374" s="320"/>
      <c r="C374" s="305">
        <v>273</v>
      </c>
      <c r="D374" s="326" t="s">
        <v>792</v>
      </c>
      <c r="E374" s="338" t="s">
        <v>820</v>
      </c>
      <c r="F374" s="336" t="s">
        <v>908</v>
      </c>
      <c r="G374" s="334" t="s">
        <v>824</v>
      </c>
      <c r="H374" s="334" t="s">
        <v>909</v>
      </c>
      <c r="I374" s="336" t="s">
        <v>820</v>
      </c>
      <c r="J374" s="334" t="s">
        <v>700</v>
      </c>
      <c r="K374" s="340" t="s">
        <v>911</v>
      </c>
      <c r="L374" s="312"/>
      <c r="M374" s="313"/>
    </row>
    <row r="375" spans="1:13" s="314" customFormat="1" ht="100.5" customHeight="1">
      <c r="B375" s="320"/>
      <c r="C375" s="305">
        <v>274</v>
      </c>
      <c r="D375" s="326" t="s">
        <v>792</v>
      </c>
      <c r="E375" s="338" t="s">
        <v>820</v>
      </c>
      <c r="F375" s="336" t="s">
        <v>912</v>
      </c>
      <c r="G375" s="334" t="s">
        <v>789</v>
      </c>
      <c r="H375" s="336" t="s">
        <v>913</v>
      </c>
      <c r="I375" s="336" t="s">
        <v>820</v>
      </c>
      <c r="J375" s="334" t="s">
        <v>700</v>
      </c>
      <c r="K375" s="340" t="s">
        <v>914</v>
      </c>
      <c r="L375" s="312"/>
      <c r="M375" s="313"/>
    </row>
    <row r="376" spans="1:13" s="314" customFormat="1" ht="100.5" customHeight="1">
      <c r="B376" s="320"/>
      <c r="C376" s="305">
        <v>275</v>
      </c>
      <c r="D376" s="326" t="s">
        <v>792</v>
      </c>
      <c r="E376" s="338" t="s">
        <v>820</v>
      </c>
      <c r="F376" s="336" t="s">
        <v>912</v>
      </c>
      <c r="G376" s="334" t="s">
        <v>824</v>
      </c>
      <c r="H376" s="334" t="s">
        <v>913</v>
      </c>
      <c r="I376" s="336" t="s">
        <v>820</v>
      </c>
      <c r="J376" s="334" t="s">
        <v>700</v>
      </c>
      <c r="K376" s="340" t="s">
        <v>915</v>
      </c>
      <c r="L376" s="312"/>
      <c r="M376" s="313"/>
    </row>
    <row r="377" spans="1:13" s="314" customFormat="1" ht="100.5" customHeight="1">
      <c r="B377" s="320"/>
      <c r="C377" s="305">
        <v>276</v>
      </c>
      <c r="D377" s="326" t="s">
        <v>792</v>
      </c>
      <c r="E377" s="338" t="s">
        <v>820</v>
      </c>
      <c r="F377" s="336" t="s">
        <v>916</v>
      </c>
      <c r="G377" s="334" t="s">
        <v>789</v>
      </c>
      <c r="H377" s="334" t="s">
        <v>917</v>
      </c>
      <c r="I377" s="336" t="s">
        <v>820</v>
      </c>
      <c r="J377" s="334" t="s">
        <v>700</v>
      </c>
      <c r="K377" s="340" t="s">
        <v>918</v>
      </c>
      <c r="L377" s="312"/>
      <c r="M377" s="313"/>
    </row>
    <row r="378" spans="1:13" s="314" customFormat="1" ht="100.5" customHeight="1">
      <c r="B378" s="320"/>
      <c r="C378" s="305">
        <v>277</v>
      </c>
      <c r="D378" s="326" t="s">
        <v>792</v>
      </c>
      <c r="E378" s="338" t="s">
        <v>820</v>
      </c>
      <c r="F378" s="336" t="s">
        <v>916</v>
      </c>
      <c r="G378" s="334" t="s">
        <v>824</v>
      </c>
      <c r="H378" s="334" t="s">
        <v>917</v>
      </c>
      <c r="I378" s="336" t="s">
        <v>820</v>
      </c>
      <c r="J378" s="334" t="s">
        <v>700</v>
      </c>
      <c r="K378" s="340" t="s">
        <v>919</v>
      </c>
      <c r="L378" s="312"/>
      <c r="M378" s="313"/>
    </row>
    <row r="379" spans="1:13" s="314" customFormat="1" ht="100.5" customHeight="1">
      <c r="B379" s="320"/>
      <c r="C379" s="305">
        <v>278</v>
      </c>
      <c r="D379" s="326" t="s">
        <v>792</v>
      </c>
      <c r="E379" s="338" t="s">
        <v>820</v>
      </c>
      <c r="F379" s="336" t="s">
        <v>920</v>
      </c>
      <c r="G379" s="334" t="s">
        <v>789</v>
      </c>
      <c r="H379" s="334" t="s">
        <v>921</v>
      </c>
      <c r="I379" s="336" t="s">
        <v>820</v>
      </c>
      <c r="J379" s="334" t="s">
        <v>700</v>
      </c>
      <c r="K379" s="340" t="s">
        <v>922</v>
      </c>
      <c r="L379" s="312"/>
      <c r="M379" s="313"/>
    </row>
    <row r="380" spans="1:13" s="314" customFormat="1" ht="100.5" customHeight="1">
      <c r="B380" s="320"/>
      <c r="C380" s="305">
        <v>279</v>
      </c>
      <c r="D380" s="326" t="s">
        <v>792</v>
      </c>
      <c r="E380" s="338" t="s">
        <v>820</v>
      </c>
      <c r="F380" s="336" t="s">
        <v>920</v>
      </c>
      <c r="G380" s="334" t="s">
        <v>824</v>
      </c>
      <c r="H380" s="334" t="s">
        <v>921</v>
      </c>
      <c r="I380" s="336" t="s">
        <v>820</v>
      </c>
      <c r="J380" s="334" t="s">
        <v>700</v>
      </c>
      <c r="K380" s="340" t="s">
        <v>923</v>
      </c>
      <c r="L380" s="312"/>
      <c r="M380" s="313"/>
    </row>
    <row r="381" spans="1:13" s="314" customFormat="1" ht="100.5" customHeight="1">
      <c r="B381" s="320"/>
      <c r="C381" s="305">
        <v>280</v>
      </c>
      <c r="D381" s="326" t="s">
        <v>792</v>
      </c>
      <c r="E381" s="338" t="s">
        <v>820</v>
      </c>
      <c r="F381" s="336" t="s">
        <v>924</v>
      </c>
      <c r="G381" s="334" t="s">
        <v>789</v>
      </c>
      <c r="H381" s="336" t="s">
        <v>925</v>
      </c>
      <c r="I381" s="336" t="s">
        <v>820</v>
      </c>
      <c r="J381" s="334" t="s">
        <v>926</v>
      </c>
      <c r="K381" s="340" t="s">
        <v>927</v>
      </c>
      <c r="L381" s="312"/>
      <c r="M381" s="313"/>
    </row>
    <row r="382" spans="1:13" s="314" customFormat="1" ht="100.5" customHeight="1">
      <c r="B382" s="320"/>
      <c r="C382" s="305">
        <v>281</v>
      </c>
      <c r="D382" s="326" t="s">
        <v>792</v>
      </c>
      <c r="E382" s="338" t="s">
        <v>820</v>
      </c>
      <c r="F382" s="341" t="s">
        <v>924</v>
      </c>
      <c r="G382" s="334" t="s">
        <v>824</v>
      </c>
      <c r="H382" s="341" t="s">
        <v>925</v>
      </c>
      <c r="I382" s="341" t="s">
        <v>820</v>
      </c>
      <c r="J382" s="328" t="s">
        <v>700</v>
      </c>
      <c r="K382" s="332" t="s">
        <v>928</v>
      </c>
      <c r="L382" s="312"/>
      <c r="M382" s="313"/>
    </row>
    <row r="383" spans="1:13" s="314" customFormat="1" ht="100.5" customHeight="1">
      <c r="B383" s="320"/>
      <c r="C383" s="305">
        <v>282</v>
      </c>
      <c r="D383" s="336" t="s">
        <v>792</v>
      </c>
      <c r="E383" s="342" t="s">
        <v>820</v>
      </c>
      <c r="F383" s="336" t="s">
        <v>924</v>
      </c>
      <c r="G383" s="334" t="s">
        <v>824</v>
      </c>
      <c r="H383" s="336" t="s">
        <v>925</v>
      </c>
      <c r="I383" s="336" t="s">
        <v>820</v>
      </c>
      <c r="J383" s="334" t="s">
        <v>12</v>
      </c>
      <c r="K383" s="343" t="s">
        <v>929</v>
      </c>
      <c r="L383" s="312"/>
      <c r="M383" s="313"/>
    </row>
    <row r="384" spans="1:13" s="314" customFormat="1" ht="100.5" customHeight="1">
      <c r="B384" s="320"/>
      <c r="C384" s="305">
        <v>283</v>
      </c>
      <c r="D384" s="344" t="s">
        <v>792</v>
      </c>
      <c r="E384" s="344" t="s">
        <v>820</v>
      </c>
      <c r="F384" s="345" t="s">
        <v>930</v>
      </c>
      <c r="G384" s="346" t="s">
        <v>789</v>
      </c>
      <c r="H384" s="347" t="s">
        <v>931</v>
      </c>
      <c r="I384" s="344" t="s">
        <v>820</v>
      </c>
      <c r="J384" s="348" t="s">
        <v>700</v>
      </c>
      <c r="K384" s="340" t="s">
        <v>932</v>
      </c>
      <c r="L384" s="312"/>
      <c r="M384" s="313"/>
    </row>
    <row r="385" spans="1:13" s="314" customFormat="1" ht="100.5" customHeight="1">
      <c r="B385" s="320"/>
      <c r="C385" s="305">
        <v>284</v>
      </c>
      <c r="D385" s="336" t="s">
        <v>792</v>
      </c>
      <c r="E385" s="336" t="s">
        <v>820</v>
      </c>
      <c r="F385" s="336" t="s">
        <v>930</v>
      </c>
      <c r="G385" s="334" t="s">
        <v>824</v>
      </c>
      <c r="H385" s="336" t="s">
        <v>931</v>
      </c>
      <c r="I385" s="336" t="s">
        <v>820</v>
      </c>
      <c r="J385" s="349" t="s">
        <v>700</v>
      </c>
      <c r="K385" s="340" t="s">
        <v>933</v>
      </c>
      <c r="L385" s="312"/>
      <c r="M385" s="313"/>
    </row>
    <row r="386" spans="1:13" s="314" customFormat="1" ht="100.5" customHeight="1">
      <c r="B386" s="320"/>
      <c r="C386" s="305">
        <v>285</v>
      </c>
      <c r="D386" s="336" t="s">
        <v>792</v>
      </c>
      <c r="E386" s="336" t="s">
        <v>820</v>
      </c>
      <c r="F386" s="336" t="s">
        <v>934</v>
      </c>
      <c r="G386" s="334" t="s">
        <v>789</v>
      </c>
      <c r="H386" s="336" t="s">
        <v>935</v>
      </c>
      <c r="I386" s="350" t="s">
        <v>820</v>
      </c>
      <c r="J386" s="334" t="s">
        <v>700</v>
      </c>
      <c r="K386" s="340" t="s">
        <v>936</v>
      </c>
      <c r="L386" s="312"/>
      <c r="M386" s="313"/>
    </row>
    <row r="387" spans="1:13" s="314" customFormat="1" ht="100.5" customHeight="1">
      <c r="B387" s="320"/>
      <c r="C387" s="305">
        <v>286</v>
      </c>
      <c r="D387" s="336" t="s">
        <v>792</v>
      </c>
      <c r="E387" s="336" t="s">
        <v>820</v>
      </c>
      <c r="F387" s="336" t="s">
        <v>934</v>
      </c>
      <c r="G387" s="334" t="s">
        <v>824</v>
      </c>
      <c r="H387" s="336" t="s">
        <v>935</v>
      </c>
      <c r="I387" s="350" t="s">
        <v>820</v>
      </c>
      <c r="J387" s="334" t="s">
        <v>700</v>
      </c>
      <c r="K387" s="340" t="s">
        <v>937</v>
      </c>
      <c r="L387" s="312"/>
      <c r="M387" s="313"/>
    </row>
    <row r="388" spans="1:13" s="314" customFormat="1" ht="100.5" customHeight="1">
      <c r="B388" s="320"/>
      <c r="C388" s="305">
        <v>287</v>
      </c>
      <c r="D388" s="344" t="s">
        <v>792</v>
      </c>
      <c r="E388" s="344" t="s">
        <v>820</v>
      </c>
      <c r="F388" s="351" t="s">
        <v>938</v>
      </c>
      <c r="G388" s="334" t="s">
        <v>789</v>
      </c>
      <c r="H388" s="352" t="s">
        <v>939</v>
      </c>
      <c r="I388" s="353" t="s">
        <v>820</v>
      </c>
      <c r="J388" s="334" t="s">
        <v>700</v>
      </c>
      <c r="K388" s="340" t="s">
        <v>940</v>
      </c>
      <c r="L388" s="312"/>
      <c r="M388" s="313"/>
    </row>
    <row r="389" spans="1:13" s="314" customFormat="1" ht="100.5" customHeight="1">
      <c r="B389" s="320"/>
      <c r="C389" s="305">
        <v>288</v>
      </c>
      <c r="D389" s="326" t="s">
        <v>792</v>
      </c>
      <c r="E389" s="326" t="s">
        <v>820</v>
      </c>
      <c r="F389" s="351" t="s">
        <v>938</v>
      </c>
      <c r="G389" s="334" t="s">
        <v>824</v>
      </c>
      <c r="H389" s="352" t="s">
        <v>939</v>
      </c>
      <c r="I389" s="335" t="s">
        <v>820</v>
      </c>
      <c r="J389" s="348" t="s">
        <v>700</v>
      </c>
      <c r="K389" s="340" t="s">
        <v>941</v>
      </c>
      <c r="L389" s="312"/>
      <c r="M389" s="313"/>
    </row>
    <row r="390" spans="1:13" s="314" customFormat="1" ht="74.25" customHeight="1">
      <c r="A390" s="303"/>
      <c r="B390" s="304" t="s">
        <v>838</v>
      </c>
      <c r="C390" s="305">
        <v>289</v>
      </c>
      <c r="D390" s="306" t="s">
        <v>741</v>
      </c>
      <c r="E390" s="307"/>
      <c r="F390" s="305"/>
      <c r="G390" s="355" t="s">
        <v>714</v>
      </c>
      <c r="H390" s="319"/>
      <c r="I390" s="311"/>
      <c r="J390" s="311"/>
      <c r="K390" s="311" t="s">
        <v>839</v>
      </c>
      <c r="L390" s="312" t="s">
        <v>772</v>
      </c>
      <c r="M390" s="313" t="s">
        <v>642</v>
      </c>
    </row>
    <row r="391" spans="1:13" s="125" customFormat="1" ht="91.5" customHeight="1">
      <c r="A391" s="83" t="s">
        <v>571</v>
      </c>
      <c r="B391" s="202" t="s">
        <v>1353</v>
      </c>
      <c r="C391" s="244">
        <v>259</v>
      </c>
      <c r="D391" s="138" t="s">
        <v>657</v>
      </c>
      <c r="E391" s="104">
        <v>60</v>
      </c>
      <c r="F391" s="104" t="s">
        <v>668</v>
      </c>
      <c r="G391" s="137" t="s">
        <v>1275</v>
      </c>
      <c r="H391" s="82" t="s">
        <v>1354</v>
      </c>
      <c r="I391" s="82" t="s">
        <v>571</v>
      </c>
      <c r="J391" s="137"/>
      <c r="K391" s="82" t="s">
        <v>1355</v>
      </c>
      <c r="L391" s="135"/>
      <c r="M391" s="101" t="s">
        <v>660</v>
      </c>
    </row>
    <row r="392" spans="1:13" s="125" customFormat="1" ht="74.25" customHeight="1">
      <c r="A392" s="83"/>
      <c r="B392" s="202" t="s">
        <v>1356</v>
      </c>
      <c r="C392" s="244"/>
      <c r="D392" s="139"/>
      <c r="E392" s="82"/>
      <c r="F392" s="82"/>
      <c r="G392" s="82"/>
      <c r="H392" s="82"/>
      <c r="I392" s="82"/>
      <c r="J392" s="159"/>
      <c r="K392" s="160"/>
      <c r="L392" s="81"/>
      <c r="M392" s="101" t="s">
        <v>660</v>
      </c>
    </row>
    <row r="393" spans="1:13" s="100" customFormat="1" ht="74.25" customHeight="1">
      <c r="A393" s="109"/>
      <c r="B393" s="98" t="s">
        <v>1714</v>
      </c>
      <c r="C393" s="244">
        <v>260</v>
      </c>
      <c r="D393" s="133" t="s">
        <v>657</v>
      </c>
      <c r="E393" s="85">
        <v>150</v>
      </c>
      <c r="F393" s="85" t="s">
        <v>675</v>
      </c>
      <c r="G393" s="82" t="s">
        <v>652</v>
      </c>
      <c r="H393" s="82" t="s">
        <v>719</v>
      </c>
      <c r="I393" s="85" t="s">
        <v>677</v>
      </c>
      <c r="J393" s="82" t="s">
        <v>10</v>
      </c>
      <c r="K393" s="82" t="s">
        <v>1715</v>
      </c>
      <c r="L393" s="199" t="s">
        <v>692</v>
      </c>
      <c r="M393" s="101" t="s">
        <v>642</v>
      </c>
    </row>
    <row r="394" spans="1:13" s="100" customFormat="1" ht="74.25" customHeight="1">
      <c r="A394" s="109"/>
      <c r="B394" s="98"/>
      <c r="C394" s="244">
        <v>261</v>
      </c>
      <c r="D394" s="133" t="s">
        <v>657</v>
      </c>
      <c r="E394" s="85" t="s">
        <v>680</v>
      </c>
      <c r="F394" s="85"/>
      <c r="G394" s="82" t="s">
        <v>10</v>
      </c>
      <c r="H394" s="82" t="s">
        <v>676</v>
      </c>
      <c r="I394" s="85" t="s">
        <v>677</v>
      </c>
      <c r="J394" s="82" t="s">
        <v>1327</v>
      </c>
      <c r="K394" s="82" t="s">
        <v>1372</v>
      </c>
      <c r="L394" s="135"/>
      <c r="M394" s="101" t="s">
        <v>660</v>
      </c>
    </row>
    <row r="395" spans="1:13" s="100" customFormat="1" ht="74.25" customHeight="1">
      <c r="A395" s="109"/>
      <c r="B395" s="98"/>
      <c r="C395" s="244">
        <v>262</v>
      </c>
      <c r="D395" s="133" t="s">
        <v>657</v>
      </c>
      <c r="E395" s="85">
        <v>280</v>
      </c>
      <c r="F395" s="85" t="s">
        <v>726</v>
      </c>
      <c r="G395" s="82" t="s">
        <v>10</v>
      </c>
      <c r="H395" s="85" t="s">
        <v>676</v>
      </c>
      <c r="I395" s="85" t="s">
        <v>677</v>
      </c>
      <c r="J395" s="82" t="s">
        <v>700</v>
      </c>
      <c r="K395" s="82" t="s">
        <v>1329</v>
      </c>
      <c r="L395" s="135" t="s">
        <v>1330</v>
      </c>
      <c r="M395" s="101" t="s">
        <v>642</v>
      </c>
    </row>
    <row r="396" spans="1:13" s="100" customFormat="1" ht="74.25" customHeight="1">
      <c r="A396" s="109"/>
      <c r="B396" s="98"/>
      <c r="C396" s="244">
        <v>263</v>
      </c>
      <c r="D396" s="133" t="s">
        <v>657</v>
      </c>
      <c r="E396" s="85">
        <v>290</v>
      </c>
      <c r="F396" s="85" t="s">
        <v>730</v>
      </c>
      <c r="G396" s="82" t="s">
        <v>10</v>
      </c>
      <c r="H396" s="82" t="s">
        <v>676</v>
      </c>
      <c r="I396" s="85" t="s">
        <v>677</v>
      </c>
      <c r="J396" s="82" t="s">
        <v>700</v>
      </c>
      <c r="K396" s="82" t="s">
        <v>731</v>
      </c>
      <c r="L396" s="135" t="s">
        <v>732</v>
      </c>
      <c r="M396" s="101" t="s">
        <v>642</v>
      </c>
    </row>
    <row r="397" spans="1:13" s="100" customFormat="1" ht="78" customHeight="1">
      <c r="A397" s="109"/>
      <c r="B397" s="98" t="s">
        <v>1717</v>
      </c>
      <c r="C397" s="244">
        <v>264</v>
      </c>
      <c r="D397" s="133" t="s">
        <v>657</v>
      </c>
      <c r="E397" s="85">
        <v>150</v>
      </c>
      <c r="F397" s="85" t="s">
        <v>675</v>
      </c>
      <c r="G397" s="82" t="s">
        <v>652</v>
      </c>
      <c r="H397" s="82" t="s">
        <v>719</v>
      </c>
      <c r="I397" s="85" t="s">
        <v>677</v>
      </c>
      <c r="J397" s="82" t="s">
        <v>10</v>
      </c>
      <c r="K397" s="82" t="s">
        <v>1718</v>
      </c>
      <c r="L397" s="199" t="s">
        <v>1384</v>
      </c>
      <c r="M397" s="101" t="s">
        <v>642</v>
      </c>
    </row>
    <row r="398" spans="1:13" s="100" customFormat="1" ht="78" customHeight="1">
      <c r="A398" s="109"/>
      <c r="B398" s="98"/>
      <c r="C398" s="244">
        <v>265</v>
      </c>
      <c r="D398" s="133" t="s">
        <v>657</v>
      </c>
      <c r="E398" s="85" t="s">
        <v>680</v>
      </c>
      <c r="F398" s="85"/>
      <c r="G398" s="82" t="s">
        <v>10</v>
      </c>
      <c r="H398" s="82" t="s">
        <v>676</v>
      </c>
      <c r="I398" s="85" t="s">
        <v>677</v>
      </c>
      <c r="J398" s="82" t="s">
        <v>1327</v>
      </c>
      <c r="K398" s="82" t="s">
        <v>1372</v>
      </c>
      <c r="L398" s="135"/>
      <c r="M398" s="101" t="s">
        <v>660</v>
      </c>
    </row>
    <row r="399" spans="1:13" s="100" customFormat="1" ht="78" customHeight="1">
      <c r="A399" s="109"/>
      <c r="B399" s="98"/>
      <c r="C399" s="244">
        <v>266</v>
      </c>
      <c r="D399" s="133" t="s">
        <v>657</v>
      </c>
      <c r="E399" s="85">
        <v>280</v>
      </c>
      <c r="F399" s="85" t="s">
        <v>726</v>
      </c>
      <c r="G399" s="82" t="s">
        <v>10</v>
      </c>
      <c r="H399" s="85" t="s">
        <v>676</v>
      </c>
      <c r="I399" s="85" t="s">
        <v>677</v>
      </c>
      <c r="J399" s="82" t="s">
        <v>700</v>
      </c>
      <c r="K399" s="82" t="s">
        <v>1329</v>
      </c>
      <c r="L399" s="135" t="s">
        <v>1330</v>
      </c>
      <c r="M399" s="101" t="s">
        <v>642</v>
      </c>
    </row>
    <row r="400" spans="1:13" s="100" customFormat="1" ht="78" customHeight="1">
      <c r="A400" s="109"/>
      <c r="B400" s="98"/>
      <c r="C400" s="244">
        <v>267</v>
      </c>
      <c r="D400" s="133" t="s">
        <v>657</v>
      </c>
      <c r="E400" s="85">
        <v>290</v>
      </c>
      <c r="F400" s="85" t="s">
        <v>730</v>
      </c>
      <c r="G400" s="82" t="s">
        <v>10</v>
      </c>
      <c r="H400" s="82" t="s">
        <v>676</v>
      </c>
      <c r="I400" s="85" t="s">
        <v>677</v>
      </c>
      <c r="J400" s="82" t="s">
        <v>700</v>
      </c>
      <c r="K400" s="82" t="s">
        <v>731</v>
      </c>
      <c r="L400" s="135" t="s">
        <v>732</v>
      </c>
      <c r="M400" s="101" t="s">
        <v>642</v>
      </c>
    </row>
    <row r="401" spans="1:13" s="100" customFormat="1" ht="74.25" customHeight="1">
      <c r="A401" s="109"/>
      <c r="B401" s="98" t="s">
        <v>733</v>
      </c>
      <c r="C401" s="244">
        <v>268</v>
      </c>
      <c r="D401" s="162" t="s">
        <v>657</v>
      </c>
      <c r="E401" s="132">
        <v>220</v>
      </c>
      <c r="F401" s="85" t="s">
        <v>684</v>
      </c>
      <c r="G401" s="163" t="s">
        <v>652</v>
      </c>
      <c r="H401" s="85" t="s">
        <v>676</v>
      </c>
      <c r="I401" s="85" t="s">
        <v>677</v>
      </c>
      <c r="J401" s="82" t="s">
        <v>734</v>
      </c>
      <c r="K401" s="82" t="s">
        <v>735</v>
      </c>
      <c r="L401" s="135"/>
      <c r="M401" s="101" t="s">
        <v>642</v>
      </c>
    </row>
    <row r="402" spans="1:13" s="100" customFormat="1" ht="60.75" customHeight="1">
      <c r="A402" s="109"/>
      <c r="B402" s="196"/>
      <c r="C402" s="244">
        <v>269</v>
      </c>
      <c r="D402" s="166" t="s">
        <v>736</v>
      </c>
      <c r="E402" s="149">
        <v>15</v>
      </c>
      <c r="F402" s="149" t="s">
        <v>737</v>
      </c>
      <c r="G402" s="143"/>
      <c r="H402" s="143" t="s">
        <v>723</v>
      </c>
      <c r="I402" s="168" t="s">
        <v>720</v>
      </c>
      <c r="J402" s="149" t="s">
        <v>734</v>
      </c>
      <c r="K402" s="169" t="s">
        <v>738</v>
      </c>
      <c r="L402" s="82" t="s">
        <v>739</v>
      </c>
      <c r="M402" s="101" t="s">
        <v>642</v>
      </c>
    </row>
    <row r="403" spans="1:13" s="375" customFormat="1" ht="84" customHeight="1">
      <c r="B403" s="376" t="s">
        <v>740</v>
      </c>
      <c r="C403" s="244">
        <v>270</v>
      </c>
      <c r="D403" s="289" t="s">
        <v>741</v>
      </c>
      <c r="E403" s="289"/>
      <c r="F403" s="289" t="s">
        <v>742</v>
      </c>
      <c r="G403" s="289" t="s">
        <v>734</v>
      </c>
      <c r="H403" s="289"/>
      <c r="I403" s="355"/>
      <c r="J403" s="289"/>
      <c r="K403" s="289" t="s">
        <v>743</v>
      </c>
      <c r="L403" s="289" t="s">
        <v>744</v>
      </c>
      <c r="M403" s="377"/>
    </row>
    <row r="404" spans="1:13" s="375" customFormat="1" ht="84" customHeight="1">
      <c r="B404" s="378"/>
      <c r="C404" s="244">
        <v>271</v>
      </c>
      <c r="D404" s="289" t="s">
        <v>741</v>
      </c>
      <c r="E404" s="289"/>
      <c r="F404" s="289" t="s">
        <v>745</v>
      </c>
      <c r="G404" s="289" t="s">
        <v>734</v>
      </c>
      <c r="H404" s="289"/>
      <c r="I404" s="289"/>
      <c r="J404" s="289"/>
      <c r="K404" s="289" t="s">
        <v>746</v>
      </c>
      <c r="L404" s="289" t="s">
        <v>747</v>
      </c>
      <c r="M404" s="377"/>
    </row>
    <row r="405" spans="1:13" s="375" customFormat="1" ht="57" customHeight="1">
      <c r="B405" s="378"/>
      <c r="C405" s="244">
        <v>272</v>
      </c>
      <c r="D405" s="289" t="s">
        <v>741</v>
      </c>
      <c r="E405" s="289"/>
      <c r="F405" s="289" t="s">
        <v>748</v>
      </c>
      <c r="G405" s="289" t="s">
        <v>734</v>
      </c>
      <c r="H405" s="289"/>
      <c r="I405" s="355"/>
      <c r="J405" s="289"/>
      <c r="K405" s="289" t="s">
        <v>749</v>
      </c>
      <c r="L405" s="289" t="s">
        <v>750</v>
      </c>
      <c r="M405" s="377"/>
    </row>
    <row r="406" spans="1:13" s="375" customFormat="1" ht="84" customHeight="1">
      <c r="B406" s="378"/>
      <c r="C406" s="244">
        <v>273</v>
      </c>
      <c r="D406" s="289" t="s">
        <v>741</v>
      </c>
      <c r="E406" s="289"/>
      <c r="F406" s="289" t="s">
        <v>751</v>
      </c>
      <c r="G406" s="289" t="s">
        <v>734</v>
      </c>
      <c r="H406" s="289"/>
      <c r="I406" s="355"/>
      <c r="J406" s="289"/>
      <c r="K406" s="289" t="s">
        <v>752</v>
      </c>
      <c r="L406" s="289" t="s">
        <v>753</v>
      </c>
      <c r="M406" s="377"/>
    </row>
    <row r="407" spans="1:13" s="375" customFormat="1" ht="96.75" customHeight="1">
      <c r="B407" s="376" t="s">
        <v>754</v>
      </c>
      <c r="C407" s="244">
        <v>274</v>
      </c>
      <c r="D407" s="289"/>
      <c r="E407" s="289"/>
      <c r="F407" s="289"/>
      <c r="G407" s="289" t="s">
        <v>714</v>
      </c>
      <c r="H407" s="289"/>
      <c r="I407" s="355"/>
      <c r="J407" s="289"/>
      <c r="K407" s="289" t="s">
        <v>755</v>
      </c>
      <c r="L407" s="289" t="s">
        <v>756</v>
      </c>
      <c r="M407" s="377" t="s">
        <v>642</v>
      </c>
    </row>
    <row r="408" spans="1:13" s="375" customFormat="1" ht="117.95" customHeight="1">
      <c r="B408" s="376" t="s">
        <v>757</v>
      </c>
      <c r="C408" s="244">
        <v>275</v>
      </c>
      <c r="D408" s="289" t="s">
        <v>741</v>
      </c>
      <c r="E408" s="289">
        <v>105</v>
      </c>
      <c r="F408" s="289" t="s">
        <v>758</v>
      </c>
      <c r="G408" s="289" t="s">
        <v>734</v>
      </c>
      <c r="H408" s="289" t="s">
        <v>759</v>
      </c>
      <c r="I408" s="355"/>
      <c r="J408" s="289" t="s">
        <v>10</v>
      </c>
      <c r="K408" s="289" t="s">
        <v>760</v>
      </c>
      <c r="L408" s="289" t="s">
        <v>761</v>
      </c>
      <c r="M408" s="377" t="s">
        <v>642</v>
      </c>
    </row>
    <row r="409" spans="1:13" s="375" customFormat="1" ht="94.5" customHeight="1">
      <c r="B409" s="378"/>
      <c r="C409" s="244">
        <v>276</v>
      </c>
      <c r="D409" s="289" t="s">
        <v>741</v>
      </c>
      <c r="E409" s="289">
        <v>85</v>
      </c>
      <c r="F409" s="289"/>
      <c r="G409" s="289" t="s">
        <v>10</v>
      </c>
      <c r="H409" s="289" t="s">
        <v>759</v>
      </c>
      <c r="I409" s="289"/>
      <c r="J409" s="289" t="s">
        <v>762</v>
      </c>
      <c r="K409" s="289" t="s">
        <v>763</v>
      </c>
      <c r="L409" s="379"/>
      <c r="M409" s="377" t="s">
        <v>660</v>
      </c>
    </row>
    <row r="410" spans="1:13" s="375" customFormat="1" ht="113.25" customHeight="1">
      <c r="B410" s="378"/>
      <c r="C410" s="244">
        <v>277</v>
      </c>
      <c r="D410" s="289" t="s">
        <v>741</v>
      </c>
      <c r="E410" s="289" t="s">
        <v>668</v>
      </c>
      <c r="F410" s="289"/>
      <c r="G410" s="289" t="s">
        <v>10</v>
      </c>
      <c r="H410" s="289" t="s">
        <v>764</v>
      </c>
      <c r="I410" s="289"/>
      <c r="J410" s="289" t="s">
        <v>700</v>
      </c>
      <c r="K410" s="289" t="s">
        <v>765</v>
      </c>
      <c r="L410" s="379" t="s">
        <v>766</v>
      </c>
      <c r="M410" s="377" t="s">
        <v>642</v>
      </c>
    </row>
    <row r="411" spans="1:13" s="375" customFormat="1" ht="106.5" customHeight="1">
      <c r="B411" s="378"/>
      <c r="C411" s="244">
        <v>278</v>
      </c>
      <c r="D411" s="289" t="s">
        <v>741</v>
      </c>
      <c r="E411" s="289" t="s">
        <v>668</v>
      </c>
      <c r="F411" s="289"/>
      <c r="G411" s="289" t="s">
        <v>10</v>
      </c>
      <c r="H411" s="289" t="s">
        <v>767</v>
      </c>
      <c r="I411" s="289"/>
      <c r="J411" s="289" t="s">
        <v>12</v>
      </c>
      <c r="K411" s="289" t="s">
        <v>768</v>
      </c>
      <c r="L411" s="379" t="s">
        <v>769</v>
      </c>
      <c r="M411" s="377" t="s">
        <v>642</v>
      </c>
    </row>
    <row r="412" spans="1:13" s="375" customFormat="1" ht="102" customHeight="1">
      <c r="B412" s="376" t="s">
        <v>770</v>
      </c>
      <c r="C412" s="244">
        <v>279</v>
      </c>
      <c r="D412" s="289" t="s">
        <v>741</v>
      </c>
      <c r="E412" s="289"/>
      <c r="F412" s="289"/>
      <c r="G412" s="289" t="s">
        <v>714</v>
      </c>
      <c r="H412" s="289"/>
      <c r="I412" s="289"/>
      <c r="J412" s="289"/>
      <c r="K412" s="289" t="s">
        <v>771</v>
      </c>
      <c r="L412" s="379" t="s">
        <v>772</v>
      </c>
      <c r="M412" s="377" t="s">
        <v>642</v>
      </c>
    </row>
    <row r="413" spans="1:13" s="375" customFormat="1" ht="43.5">
      <c r="B413" s="376" t="s">
        <v>773</v>
      </c>
      <c r="C413" s="244">
        <v>280</v>
      </c>
      <c r="D413" s="289" t="s">
        <v>774</v>
      </c>
      <c r="E413" s="289" t="s">
        <v>668</v>
      </c>
      <c r="F413" s="289"/>
      <c r="G413" s="289" t="s">
        <v>714</v>
      </c>
      <c r="H413" s="289" t="s">
        <v>775</v>
      </c>
      <c r="I413" s="289"/>
      <c r="J413" s="289" t="s">
        <v>776</v>
      </c>
      <c r="K413" s="289" t="s">
        <v>777</v>
      </c>
      <c r="L413" s="379"/>
      <c r="M413" s="377" t="s">
        <v>642</v>
      </c>
    </row>
    <row r="414" spans="1:13" s="375" customFormat="1" ht="40.5">
      <c r="B414" s="376" t="s">
        <v>778</v>
      </c>
      <c r="C414" s="244">
        <v>281</v>
      </c>
      <c r="D414" s="289" t="s">
        <v>741</v>
      </c>
      <c r="E414" s="289" t="s">
        <v>668</v>
      </c>
      <c r="F414" s="289"/>
      <c r="G414" s="289" t="s">
        <v>776</v>
      </c>
      <c r="H414" s="289" t="s">
        <v>775</v>
      </c>
      <c r="I414" s="289"/>
      <c r="J414" s="289" t="s">
        <v>12</v>
      </c>
      <c r="K414" s="289" t="s">
        <v>779</v>
      </c>
      <c r="L414" s="379" t="s">
        <v>780</v>
      </c>
      <c r="M414" s="377" t="s">
        <v>642</v>
      </c>
    </row>
    <row r="415" spans="1:13" s="375" customFormat="1" ht="108">
      <c r="B415" s="378"/>
      <c r="C415" s="244">
        <v>282</v>
      </c>
      <c r="D415" s="289" t="s">
        <v>741</v>
      </c>
      <c r="E415" s="289" t="s">
        <v>668</v>
      </c>
      <c r="F415" s="289"/>
      <c r="G415" s="289"/>
      <c r="H415" s="289" t="s">
        <v>767</v>
      </c>
      <c r="I415" s="289"/>
      <c r="J415" s="289" t="s">
        <v>12</v>
      </c>
      <c r="K415" s="289" t="s">
        <v>781</v>
      </c>
      <c r="L415" s="289" t="s">
        <v>782</v>
      </c>
      <c r="M415" s="377" t="s">
        <v>642</v>
      </c>
    </row>
    <row r="416" spans="1:13" s="375" customFormat="1" ht="40.5" customHeight="1">
      <c r="B416" s="378"/>
      <c r="C416" s="244">
        <v>283</v>
      </c>
      <c r="D416" s="289" t="s">
        <v>741</v>
      </c>
      <c r="E416" s="289" t="s">
        <v>668</v>
      </c>
      <c r="F416" s="289"/>
      <c r="G416" s="289" t="s">
        <v>776</v>
      </c>
      <c r="H416" s="289" t="s">
        <v>775</v>
      </c>
      <c r="I416" s="289"/>
      <c r="J416" s="289" t="s">
        <v>700</v>
      </c>
      <c r="K416" s="289" t="s">
        <v>783</v>
      </c>
      <c r="L416" s="379" t="s">
        <v>784</v>
      </c>
      <c r="M416" s="377" t="s">
        <v>642</v>
      </c>
    </row>
    <row r="417" spans="1:13" s="375" customFormat="1" ht="138.75" customHeight="1">
      <c r="B417" s="378"/>
      <c r="C417" s="244">
        <v>284</v>
      </c>
      <c r="D417" s="289" t="s">
        <v>741</v>
      </c>
      <c r="E417" s="289" t="s">
        <v>668</v>
      </c>
      <c r="F417" s="289"/>
      <c r="G417" s="289"/>
      <c r="H417" s="289" t="s">
        <v>764</v>
      </c>
      <c r="I417" s="289"/>
      <c r="J417" s="289" t="s">
        <v>700</v>
      </c>
      <c r="K417" s="289" t="s">
        <v>785</v>
      </c>
      <c r="L417" s="289" t="s">
        <v>786</v>
      </c>
      <c r="M417" s="377" t="s">
        <v>642</v>
      </c>
    </row>
    <row r="418" spans="1:13" s="375" customFormat="1" ht="53.25">
      <c r="B418" s="378"/>
      <c r="C418" s="244">
        <v>285</v>
      </c>
      <c r="D418" s="289" t="s">
        <v>774</v>
      </c>
      <c r="E418" s="289">
        <v>115</v>
      </c>
      <c r="F418" s="289" t="s">
        <v>787</v>
      </c>
      <c r="G418" s="380" t="s">
        <v>734</v>
      </c>
      <c r="H418" s="289" t="s">
        <v>788</v>
      </c>
      <c r="I418" s="289"/>
      <c r="J418" s="289" t="s">
        <v>789</v>
      </c>
      <c r="K418" s="289" t="s">
        <v>790</v>
      </c>
      <c r="L418" s="379"/>
      <c r="M418" s="377" t="s">
        <v>642</v>
      </c>
    </row>
    <row r="419" spans="1:13" s="375" customFormat="1" ht="121.5">
      <c r="B419" s="376" t="s">
        <v>791</v>
      </c>
      <c r="C419" s="244">
        <v>286</v>
      </c>
      <c r="D419" s="289" t="s">
        <v>792</v>
      </c>
      <c r="E419" s="289">
        <v>75</v>
      </c>
      <c r="F419" s="289" t="s">
        <v>793</v>
      </c>
      <c r="G419" s="289" t="s">
        <v>789</v>
      </c>
      <c r="H419" s="289" t="s">
        <v>794</v>
      </c>
      <c r="I419" s="381"/>
      <c r="J419" s="289" t="s">
        <v>795</v>
      </c>
      <c r="K419" s="289" t="s">
        <v>796</v>
      </c>
      <c r="L419" s="289"/>
      <c r="M419" s="377"/>
    </row>
    <row r="420" spans="1:13" s="375" customFormat="1" ht="27">
      <c r="B420" s="376" t="s">
        <v>797</v>
      </c>
      <c r="C420" s="244">
        <v>287</v>
      </c>
      <c r="D420" s="289" t="s">
        <v>798</v>
      </c>
      <c r="E420" s="289"/>
      <c r="F420" s="289" t="s">
        <v>799</v>
      </c>
      <c r="G420" s="289" t="s">
        <v>789</v>
      </c>
      <c r="H420" s="289"/>
      <c r="I420" s="289"/>
      <c r="J420" s="289" t="s">
        <v>10</v>
      </c>
      <c r="K420" s="289" t="s">
        <v>800</v>
      </c>
      <c r="L420" s="289" t="s">
        <v>761</v>
      </c>
      <c r="M420" s="377"/>
    </row>
    <row r="421" spans="1:13" s="375" customFormat="1" ht="27">
      <c r="B421" s="378"/>
      <c r="C421" s="244">
        <v>288</v>
      </c>
      <c r="D421" s="289" t="s">
        <v>801</v>
      </c>
      <c r="E421" s="289"/>
      <c r="F421" s="289" t="s">
        <v>799</v>
      </c>
      <c r="G421" s="289" t="s">
        <v>10</v>
      </c>
      <c r="H421" s="289"/>
      <c r="I421" s="289"/>
      <c r="J421" s="289" t="s">
        <v>700</v>
      </c>
      <c r="K421" s="289" t="s">
        <v>802</v>
      </c>
      <c r="L421" s="379" t="s">
        <v>803</v>
      </c>
      <c r="M421" s="377" t="s">
        <v>642</v>
      </c>
    </row>
    <row r="422" spans="1:13" s="375" customFormat="1" ht="27">
      <c r="B422" s="378"/>
      <c r="C422" s="244">
        <v>289</v>
      </c>
      <c r="D422" s="289" t="s">
        <v>804</v>
      </c>
      <c r="E422" s="289"/>
      <c r="F422" s="289" t="s">
        <v>805</v>
      </c>
      <c r="G422" s="289" t="s">
        <v>789</v>
      </c>
      <c r="H422" s="289"/>
      <c r="I422" s="289"/>
      <c r="J422" s="289" t="s">
        <v>10</v>
      </c>
      <c r="K422" s="289" t="s">
        <v>806</v>
      </c>
      <c r="L422" s="289" t="s">
        <v>761</v>
      </c>
      <c r="M422" s="377"/>
    </row>
    <row r="423" spans="1:13" s="375" customFormat="1" ht="27">
      <c r="B423" s="378"/>
      <c r="C423" s="244">
        <v>290</v>
      </c>
      <c r="D423" s="289" t="s">
        <v>807</v>
      </c>
      <c r="E423" s="289"/>
      <c r="F423" s="289" t="s">
        <v>805</v>
      </c>
      <c r="G423" s="289" t="s">
        <v>10</v>
      </c>
      <c r="H423" s="289"/>
      <c r="I423" s="289"/>
      <c r="J423" s="289" t="s">
        <v>700</v>
      </c>
      <c r="K423" s="289" t="s">
        <v>808</v>
      </c>
      <c r="L423" s="379" t="s">
        <v>809</v>
      </c>
      <c r="M423" s="377" t="s">
        <v>642</v>
      </c>
    </row>
    <row r="424" spans="1:13" s="375" customFormat="1" ht="27">
      <c r="B424" s="378"/>
      <c r="C424" s="244">
        <v>291</v>
      </c>
      <c r="D424" s="289" t="s">
        <v>810</v>
      </c>
      <c r="E424" s="289"/>
      <c r="F424" s="289" t="s">
        <v>811</v>
      </c>
      <c r="G424" s="289" t="s">
        <v>789</v>
      </c>
      <c r="H424" s="289"/>
      <c r="I424" s="289"/>
      <c r="J424" s="289" t="s">
        <v>10</v>
      </c>
      <c r="K424" s="289" t="s">
        <v>812</v>
      </c>
      <c r="L424" s="289" t="s">
        <v>761</v>
      </c>
      <c r="M424" s="377"/>
    </row>
    <row r="425" spans="1:13" s="375" customFormat="1" ht="27">
      <c r="B425" s="378"/>
      <c r="C425" s="244">
        <v>292</v>
      </c>
      <c r="D425" s="289" t="s">
        <v>813</v>
      </c>
      <c r="E425" s="289"/>
      <c r="F425" s="289" t="s">
        <v>811</v>
      </c>
      <c r="G425" s="289" t="s">
        <v>10</v>
      </c>
      <c r="H425" s="289"/>
      <c r="I425" s="289"/>
      <c r="J425" s="289" t="s">
        <v>700</v>
      </c>
      <c r="K425" s="289" t="s">
        <v>814</v>
      </c>
      <c r="L425" s="379" t="s">
        <v>803</v>
      </c>
      <c r="M425" s="377" t="s">
        <v>642</v>
      </c>
    </row>
    <row r="426" spans="1:13" s="375" customFormat="1" ht="27">
      <c r="B426" s="378"/>
      <c r="C426" s="244">
        <v>293</v>
      </c>
      <c r="D426" s="289" t="s">
        <v>815</v>
      </c>
      <c r="E426" s="289"/>
      <c r="F426" s="289" t="s">
        <v>816</v>
      </c>
      <c r="G426" s="289" t="s">
        <v>789</v>
      </c>
      <c r="H426" s="289"/>
      <c r="I426" s="289"/>
      <c r="J426" s="289" t="s">
        <v>10</v>
      </c>
      <c r="K426" s="289" t="s">
        <v>817</v>
      </c>
      <c r="L426" s="289" t="s">
        <v>761</v>
      </c>
      <c r="M426" s="377"/>
    </row>
    <row r="427" spans="1:13" s="375" customFormat="1" ht="27">
      <c r="B427" s="378"/>
      <c r="C427" s="244">
        <v>294</v>
      </c>
      <c r="D427" s="289" t="s">
        <v>818</v>
      </c>
      <c r="E427" s="289"/>
      <c r="F427" s="289" t="s">
        <v>816</v>
      </c>
      <c r="G427" s="289" t="s">
        <v>10</v>
      </c>
      <c r="H427" s="289"/>
      <c r="I427" s="289"/>
      <c r="J427" s="289" t="s">
        <v>700</v>
      </c>
      <c r="K427" s="289" t="s">
        <v>819</v>
      </c>
      <c r="L427" s="379" t="s">
        <v>809</v>
      </c>
      <c r="M427" s="377" t="s">
        <v>642</v>
      </c>
    </row>
    <row r="428" spans="1:13" s="375" customFormat="1" ht="13.5">
      <c r="A428" s="380"/>
      <c r="B428" s="378"/>
      <c r="C428" s="244">
        <v>295</v>
      </c>
      <c r="D428" s="365" t="s">
        <v>792</v>
      </c>
      <c r="E428" s="365" t="s">
        <v>820</v>
      </c>
      <c r="F428" s="365" t="s">
        <v>821</v>
      </c>
      <c r="G428" s="365" t="s">
        <v>789</v>
      </c>
      <c r="H428" s="365" t="s">
        <v>822</v>
      </c>
      <c r="I428" s="365" t="s">
        <v>820</v>
      </c>
      <c r="J428" s="365" t="s">
        <v>700</v>
      </c>
      <c r="K428" s="365" t="s">
        <v>823</v>
      </c>
      <c r="L428" s="379"/>
      <c r="M428" s="377"/>
    </row>
    <row r="429" spans="1:13" s="375" customFormat="1" ht="27">
      <c r="B429" s="378"/>
      <c r="C429" s="244">
        <v>296</v>
      </c>
      <c r="D429" s="365" t="s">
        <v>792</v>
      </c>
      <c r="E429" s="365" t="s">
        <v>820</v>
      </c>
      <c r="F429" s="365" t="s">
        <v>821</v>
      </c>
      <c r="G429" s="365" t="s">
        <v>824</v>
      </c>
      <c r="H429" s="365" t="s">
        <v>822</v>
      </c>
      <c r="I429" s="365" t="s">
        <v>820</v>
      </c>
      <c r="J429" s="365" t="s">
        <v>700</v>
      </c>
      <c r="K429" s="365" t="s">
        <v>825</v>
      </c>
      <c r="L429" s="379" t="s">
        <v>809</v>
      </c>
      <c r="M429" s="377" t="s">
        <v>642</v>
      </c>
    </row>
    <row r="430" spans="1:13" s="375" customFormat="1" ht="13.5">
      <c r="B430" s="378"/>
      <c r="C430" s="244">
        <v>297</v>
      </c>
      <c r="D430" s="365" t="s">
        <v>792</v>
      </c>
      <c r="E430" s="365" t="s">
        <v>820</v>
      </c>
      <c r="F430" s="365" t="s">
        <v>826</v>
      </c>
      <c r="G430" s="365" t="s">
        <v>789</v>
      </c>
      <c r="H430" s="365" t="s">
        <v>827</v>
      </c>
      <c r="I430" s="365" t="s">
        <v>820</v>
      </c>
      <c r="J430" s="365" t="s">
        <v>700</v>
      </c>
      <c r="K430" s="365" t="s">
        <v>828</v>
      </c>
      <c r="L430" s="379"/>
      <c r="M430" s="377"/>
    </row>
    <row r="431" spans="1:13" s="375" customFormat="1" ht="27">
      <c r="B431" s="378"/>
      <c r="C431" s="244">
        <v>298</v>
      </c>
      <c r="D431" s="365" t="s">
        <v>792</v>
      </c>
      <c r="E431" s="365" t="s">
        <v>820</v>
      </c>
      <c r="F431" s="365" t="s">
        <v>826</v>
      </c>
      <c r="G431" s="365" t="s">
        <v>824</v>
      </c>
      <c r="H431" s="365" t="s">
        <v>827</v>
      </c>
      <c r="I431" s="365" t="s">
        <v>820</v>
      </c>
      <c r="J431" s="365" t="s">
        <v>700</v>
      </c>
      <c r="K431" s="365" t="s">
        <v>829</v>
      </c>
      <c r="L431" s="379" t="s">
        <v>809</v>
      </c>
      <c r="M431" s="377" t="s">
        <v>642</v>
      </c>
    </row>
    <row r="432" spans="1:13" s="375" customFormat="1" ht="13.5">
      <c r="B432" s="378"/>
      <c r="C432" s="244">
        <v>299</v>
      </c>
      <c r="D432" s="365" t="s">
        <v>792</v>
      </c>
      <c r="E432" s="365" t="s">
        <v>820</v>
      </c>
      <c r="F432" s="365" t="s">
        <v>830</v>
      </c>
      <c r="G432" s="365" t="s">
        <v>789</v>
      </c>
      <c r="H432" s="365" t="s">
        <v>831</v>
      </c>
      <c r="I432" s="365" t="s">
        <v>820</v>
      </c>
      <c r="J432" s="365" t="s">
        <v>700</v>
      </c>
      <c r="K432" s="365" t="s">
        <v>832</v>
      </c>
      <c r="L432" s="379"/>
      <c r="M432" s="377"/>
    </row>
    <row r="433" spans="2:14" s="375" customFormat="1" ht="27">
      <c r="B433" s="378"/>
      <c r="C433" s="244">
        <v>300</v>
      </c>
      <c r="D433" s="365" t="s">
        <v>792</v>
      </c>
      <c r="E433" s="365" t="s">
        <v>820</v>
      </c>
      <c r="F433" s="365" t="s">
        <v>830</v>
      </c>
      <c r="G433" s="365" t="s">
        <v>824</v>
      </c>
      <c r="H433" s="365" t="s">
        <v>831</v>
      </c>
      <c r="I433" s="365" t="s">
        <v>820</v>
      </c>
      <c r="J433" s="365" t="s">
        <v>700</v>
      </c>
      <c r="K433" s="365" t="s">
        <v>833</v>
      </c>
      <c r="L433" s="379" t="s">
        <v>809</v>
      </c>
      <c r="M433" s="377" t="s">
        <v>642</v>
      </c>
    </row>
    <row r="434" spans="2:14" s="375" customFormat="1" ht="13.5">
      <c r="B434" s="378"/>
      <c r="C434" s="244">
        <v>301</v>
      </c>
      <c r="D434" s="365" t="s">
        <v>792</v>
      </c>
      <c r="E434" s="365" t="s">
        <v>820</v>
      </c>
      <c r="F434" s="365" t="s">
        <v>834</v>
      </c>
      <c r="G434" s="365" t="s">
        <v>789</v>
      </c>
      <c r="H434" s="365" t="s">
        <v>835</v>
      </c>
      <c r="I434" s="365" t="s">
        <v>820</v>
      </c>
      <c r="J434" s="365" t="s">
        <v>700</v>
      </c>
      <c r="K434" s="365" t="s">
        <v>836</v>
      </c>
      <c r="L434" s="379"/>
      <c r="M434" s="377"/>
    </row>
    <row r="435" spans="2:14" s="375" customFormat="1" ht="27">
      <c r="B435" s="378"/>
      <c r="C435" s="244">
        <v>302</v>
      </c>
      <c r="D435" s="365" t="s">
        <v>792</v>
      </c>
      <c r="E435" s="365" t="s">
        <v>820</v>
      </c>
      <c r="F435" s="365" t="s">
        <v>834</v>
      </c>
      <c r="G435" s="365" t="s">
        <v>824</v>
      </c>
      <c r="H435" s="365" t="s">
        <v>835</v>
      </c>
      <c r="I435" s="365" t="s">
        <v>820</v>
      </c>
      <c r="J435" s="365" t="s">
        <v>700</v>
      </c>
      <c r="K435" s="365" t="s">
        <v>837</v>
      </c>
      <c r="L435" s="379" t="s">
        <v>809</v>
      </c>
      <c r="M435" s="377" t="s">
        <v>642</v>
      </c>
    </row>
    <row r="436" spans="2:14" s="375" customFormat="1" ht="42.75" customHeight="1">
      <c r="B436" s="376" t="s">
        <v>838</v>
      </c>
      <c r="C436" s="244">
        <v>303</v>
      </c>
      <c r="D436" s="289" t="s">
        <v>741</v>
      </c>
      <c r="E436" s="382" t="s">
        <v>820</v>
      </c>
      <c r="F436" s="289"/>
      <c r="G436" s="289" t="s">
        <v>714</v>
      </c>
      <c r="H436" s="289"/>
      <c r="I436" s="289"/>
      <c r="J436" s="289"/>
      <c r="K436" s="289" t="s">
        <v>839</v>
      </c>
      <c r="L436" s="379" t="s">
        <v>772</v>
      </c>
      <c r="M436" s="377" t="s">
        <v>642</v>
      </c>
    </row>
    <row r="437" spans="2:14" s="375" customFormat="1" ht="42.75" customHeight="1">
      <c r="B437" s="376" t="s">
        <v>840</v>
      </c>
      <c r="C437" s="244">
        <v>304</v>
      </c>
      <c r="D437" s="289" t="s">
        <v>774</v>
      </c>
      <c r="E437" s="289" t="s">
        <v>668</v>
      </c>
      <c r="F437" s="289"/>
      <c r="G437" s="289" t="s">
        <v>714</v>
      </c>
      <c r="H437" s="289" t="s">
        <v>841</v>
      </c>
      <c r="I437" s="289"/>
      <c r="J437" s="289" t="s">
        <v>776</v>
      </c>
      <c r="K437" s="289" t="s">
        <v>842</v>
      </c>
      <c r="L437" s="379"/>
      <c r="M437" s="377" t="s">
        <v>642</v>
      </c>
    </row>
    <row r="438" spans="2:14" s="375" customFormat="1" ht="42.75" customHeight="1">
      <c r="B438" s="376" t="s">
        <v>843</v>
      </c>
      <c r="C438" s="244">
        <v>305</v>
      </c>
      <c r="D438" s="289" t="s">
        <v>801</v>
      </c>
      <c r="E438" s="289"/>
      <c r="F438" s="289" t="s">
        <v>799</v>
      </c>
      <c r="G438" s="289"/>
      <c r="H438" s="289"/>
      <c r="I438" s="289"/>
      <c r="J438" s="289" t="s">
        <v>700</v>
      </c>
      <c r="K438" s="289" t="s">
        <v>844</v>
      </c>
      <c r="L438" s="379" t="s">
        <v>845</v>
      </c>
      <c r="M438" s="377" t="s">
        <v>642</v>
      </c>
    </row>
    <row r="439" spans="2:14" s="375" customFormat="1" ht="42.75" customHeight="1">
      <c r="B439" s="378"/>
      <c r="C439" s="244">
        <v>306</v>
      </c>
      <c r="D439" s="289" t="s">
        <v>807</v>
      </c>
      <c r="E439" s="289"/>
      <c r="F439" s="289" t="s">
        <v>805</v>
      </c>
      <c r="G439" s="289"/>
      <c r="H439" s="289"/>
      <c r="I439" s="289"/>
      <c r="J439" s="289" t="s">
        <v>700</v>
      </c>
      <c r="K439" s="289" t="s">
        <v>846</v>
      </c>
      <c r="L439" s="379" t="s">
        <v>845</v>
      </c>
      <c r="M439" s="377" t="s">
        <v>642</v>
      </c>
    </row>
    <row r="440" spans="2:14" s="375" customFormat="1" ht="42.75" customHeight="1">
      <c r="B440" s="378"/>
      <c r="C440" s="244">
        <v>307</v>
      </c>
      <c r="D440" s="289" t="s">
        <v>813</v>
      </c>
      <c r="E440" s="289"/>
      <c r="F440" s="289" t="s">
        <v>811</v>
      </c>
      <c r="G440" s="289"/>
      <c r="H440" s="289"/>
      <c r="I440" s="289"/>
      <c r="J440" s="289" t="s">
        <v>700</v>
      </c>
      <c r="K440" s="289" t="s">
        <v>847</v>
      </c>
      <c r="L440" s="379" t="s">
        <v>845</v>
      </c>
      <c r="M440" s="377" t="s">
        <v>642</v>
      </c>
    </row>
    <row r="441" spans="2:14" s="375" customFormat="1" ht="42.75" customHeight="1">
      <c r="B441" s="378"/>
      <c r="C441" s="244">
        <v>308</v>
      </c>
      <c r="D441" s="289" t="s">
        <v>818</v>
      </c>
      <c r="E441" s="289"/>
      <c r="F441" s="289" t="s">
        <v>816</v>
      </c>
      <c r="G441" s="289"/>
      <c r="H441" s="289"/>
      <c r="I441" s="289"/>
      <c r="J441" s="289" t="s">
        <v>700</v>
      </c>
      <c r="K441" s="289" t="s">
        <v>848</v>
      </c>
      <c r="L441" s="379" t="s">
        <v>845</v>
      </c>
      <c r="M441" s="377" t="s">
        <v>642</v>
      </c>
    </row>
    <row r="442" spans="2:14" s="375" customFormat="1" ht="42.75" customHeight="1">
      <c r="B442" s="378"/>
      <c r="C442" s="244">
        <v>309</v>
      </c>
      <c r="D442" s="365" t="s">
        <v>792</v>
      </c>
      <c r="E442" s="365" t="s">
        <v>820</v>
      </c>
      <c r="F442" s="365" t="s">
        <v>821</v>
      </c>
      <c r="G442" s="365"/>
      <c r="H442" s="365" t="s">
        <v>822</v>
      </c>
      <c r="I442" s="365" t="s">
        <v>820</v>
      </c>
      <c r="J442" s="365" t="s">
        <v>700</v>
      </c>
      <c r="K442" s="365" t="s">
        <v>849</v>
      </c>
      <c r="L442" s="379" t="s">
        <v>845</v>
      </c>
      <c r="M442" s="377" t="s">
        <v>642</v>
      </c>
    </row>
    <row r="443" spans="2:14" s="375" customFormat="1" ht="42.75" customHeight="1">
      <c r="B443" s="378"/>
      <c r="C443" s="244">
        <v>310</v>
      </c>
      <c r="D443" s="365" t="s">
        <v>792</v>
      </c>
      <c r="E443" s="365" t="s">
        <v>820</v>
      </c>
      <c r="F443" s="365" t="s">
        <v>826</v>
      </c>
      <c r="G443" s="365"/>
      <c r="H443" s="365" t="s">
        <v>827</v>
      </c>
      <c r="I443" s="365" t="s">
        <v>820</v>
      </c>
      <c r="J443" s="365" t="s">
        <v>700</v>
      </c>
      <c r="K443" s="365" t="s">
        <v>850</v>
      </c>
      <c r="L443" s="379" t="s">
        <v>845</v>
      </c>
      <c r="M443" s="377" t="s">
        <v>642</v>
      </c>
    </row>
    <row r="444" spans="2:14" s="375" customFormat="1" ht="42.75" customHeight="1">
      <c r="B444" s="378"/>
      <c r="C444" s="244">
        <v>311</v>
      </c>
      <c r="D444" s="365" t="s">
        <v>792</v>
      </c>
      <c r="E444" s="365" t="s">
        <v>820</v>
      </c>
      <c r="F444" s="365" t="s">
        <v>830</v>
      </c>
      <c r="G444" s="365"/>
      <c r="H444" s="365" t="s">
        <v>831</v>
      </c>
      <c r="I444" s="365" t="s">
        <v>820</v>
      </c>
      <c r="J444" s="365" t="s">
        <v>700</v>
      </c>
      <c r="K444" s="365" t="s">
        <v>851</v>
      </c>
      <c r="L444" s="379" t="s">
        <v>845</v>
      </c>
      <c r="M444" s="377" t="s">
        <v>642</v>
      </c>
    </row>
    <row r="445" spans="2:14" s="375" customFormat="1" ht="42.75" customHeight="1">
      <c r="B445" s="378"/>
      <c r="C445" s="244">
        <v>312</v>
      </c>
      <c r="D445" s="365" t="s">
        <v>792</v>
      </c>
      <c r="E445" s="365" t="s">
        <v>820</v>
      </c>
      <c r="F445" s="365" t="s">
        <v>834</v>
      </c>
      <c r="G445" s="365"/>
      <c r="H445" s="365" t="s">
        <v>835</v>
      </c>
      <c r="I445" s="365" t="s">
        <v>820</v>
      </c>
      <c r="J445" s="365" t="s">
        <v>700</v>
      </c>
      <c r="K445" s="365" t="s">
        <v>852</v>
      </c>
      <c r="L445" s="379" t="s">
        <v>845</v>
      </c>
      <c r="M445" s="377" t="s">
        <v>642</v>
      </c>
    </row>
    <row r="446" spans="2:14" s="375" customFormat="1" ht="34.5">
      <c r="B446" s="383" t="s">
        <v>1357</v>
      </c>
      <c r="C446" s="289"/>
      <c r="D446" s="289"/>
      <c r="E446" s="289"/>
      <c r="F446" s="289"/>
      <c r="G446" s="289"/>
      <c r="H446" s="289"/>
      <c r="I446" s="289"/>
      <c r="J446" s="289"/>
      <c r="K446" s="289"/>
      <c r="L446" s="379"/>
      <c r="M446" s="377"/>
      <c r="N446" s="384"/>
    </row>
    <row r="447" spans="2:14" s="375" customFormat="1" ht="53.25">
      <c r="B447" s="385" t="s">
        <v>1358</v>
      </c>
      <c r="C447" s="289">
        <v>312</v>
      </c>
      <c r="D447" s="289" t="s">
        <v>668</v>
      </c>
      <c r="E447" s="289" t="s">
        <v>668</v>
      </c>
      <c r="F447" s="289" t="s">
        <v>668</v>
      </c>
      <c r="G447" s="289" t="s">
        <v>12</v>
      </c>
      <c r="H447" s="289" t="s">
        <v>1334</v>
      </c>
      <c r="I447" s="289" t="s">
        <v>1335</v>
      </c>
      <c r="J447" s="289" t="s">
        <v>10</v>
      </c>
      <c r="K447" s="289" t="s">
        <v>1336</v>
      </c>
      <c r="L447" s="289" t="s">
        <v>761</v>
      </c>
      <c r="M447" s="386" t="s">
        <v>642</v>
      </c>
      <c r="N447" s="384"/>
    </row>
    <row r="448" spans="2:14" s="375" customFormat="1" ht="13.5">
      <c r="B448" s="387"/>
      <c r="C448" s="289">
        <v>313</v>
      </c>
      <c r="D448" s="289" t="s">
        <v>668</v>
      </c>
      <c r="E448" s="289" t="s">
        <v>668</v>
      </c>
      <c r="F448" s="289" t="s">
        <v>668</v>
      </c>
      <c r="G448" s="289" t="s">
        <v>10</v>
      </c>
      <c r="H448" s="289" t="s">
        <v>1334</v>
      </c>
      <c r="I448" s="289" t="s">
        <v>1335</v>
      </c>
      <c r="J448" s="289" t="s">
        <v>700</v>
      </c>
      <c r="K448" s="289" t="s">
        <v>1337</v>
      </c>
      <c r="L448" s="289"/>
      <c r="M448" s="386" t="s">
        <v>660</v>
      </c>
      <c r="N448" s="384"/>
    </row>
    <row r="449" spans="1:14" s="375" customFormat="1" ht="174.75">
      <c r="B449" s="387"/>
      <c r="C449" s="289">
        <v>314</v>
      </c>
      <c r="D449" s="289" t="s">
        <v>668</v>
      </c>
      <c r="E449" s="289" t="s">
        <v>668</v>
      </c>
      <c r="F449" s="289" t="s">
        <v>668</v>
      </c>
      <c r="G449" s="289" t="s">
        <v>10</v>
      </c>
      <c r="H449" s="289" t="s">
        <v>1334</v>
      </c>
      <c r="I449" s="289" t="s">
        <v>1335</v>
      </c>
      <c r="J449" s="289" t="s">
        <v>700</v>
      </c>
      <c r="K449" s="289" t="s">
        <v>1338</v>
      </c>
      <c r="L449" s="388" t="s">
        <v>1339</v>
      </c>
      <c r="M449" s="386" t="s">
        <v>642</v>
      </c>
      <c r="N449" s="384"/>
    </row>
    <row r="450" spans="1:14" s="375" customFormat="1" ht="57.75" customHeight="1">
      <c r="B450" s="389" t="s">
        <v>1359</v>
      </c>
      <c r="C450" s="289">
        <v>315</v>
      </c>
      <c r="D450" s="289" t="s">
        <v>668</v>
      </c>
      <c r="E450" s="289" t="s">
        <v>668</v>
      </c>
      <c r="F450" s="289" t="s">
        <v>668</v>
      </c>
      <c r="G450" s="289" t="s">
        <v>12</v>
      </c>
      <c r="H450" s="289" t="s">
        <v>1334</v>
      </c>
      <c r="I450" s="289" t="s">
        <v>1341</v>
      </c>
      <c r="J450" s="289" t="s">
        <v>10</v>
      </c>
      <c r="K450" s="289" t="s">
        <v>1336</v>
      </c>
      <c r="L450" s="289" t="s">
        <v>761</v>
      </c>
      <c r="M450" s="386" t="s">
        <v>642</v>
      </c>
      <c r="N450" s="384"/>
    </row>
    <row r="451" spans="1:14" s="375" customFormat="1" ht="40.5">
      <c r="B451" s="387"/>
      <c r="C451" s="289">
        <v>316</v>
      </c>
      <c r="D451" s="289" t="s">
        <v>668</v>
      </c>
      <c r="E451" s="289" t="s">
        <v>668</v>
      </c>
      <c r="F451" s="289" t="s">
        <v>668</v>
      </c>
      <c r="G451" s="289" t="s">
        <v>10</v>
      </c>
      <c r="H451" s="289" t="s">
        <v>1334</v>
      </c>
      <c r="I451" s="289" t="s">
        <v>1341</v>
      </c>
      <c r="J451" s="289" t="s">
        <v>1342</v>
      </c>
      <c r="K451" s="289" t="s">
        <v>1343</v>
      </c>
      <c r="L451" s="289"/>
      <c r="M451" s="386" t="s">
        <v>660</v>
      </c>
      <c r="N451" s="384"/>
    </row>
    <row r="452" spans="1:14" s="375" customFormat="1" ht="174.75">
      <c r="B452" s="387"/>
      <c r="C452" s="289">
        <v>317</v>
      </c>
      <c r="D452" s="289" t="s">
        <v>668</v>
      </c>
      <c r="E452" s="289" t="s">
        <v>668</v>
      </c>
      <c r="F452" s="289" t="s">
        <v>668</v>
      </c>
      <c r="G452" s="289" t="s">
        <v>10</v>
      </c>
      <c r="H452" s="289" t="s">
        <v>1334</v>
      </c>
      <c r="I452" s="289" t="s">
        <v>1341</v>
      </c>
      <c r="J452" s="289" t="s">
        <v>1342</v>
      </c>
      <c r="K452" s="289" t="s">
        <v>1344</v>
      </c>
      <c r="L452" s="388" t="s">
        <v>1345</v>
      </c>
      <c r="M452" s="386" t="s">
        <v>642</v>
      </c>
      <c r="N452" s="384"/>
    </row>
    <row r="453" spans="1:14" s="375" customFormat="1" ht="53.25">
      <c r="B453" s="376" t="s">
        <v>1360</v>
      </c>
      <c r="C453" s="289">
        <v>318</v>
      </c>
      <c r="D453" s="289" t="s">
        <v>668</v>
      </c>
      <c r="E453" s="289" t="s">
        <v>668</v>
      </c>
      <c r="F453" s="289" t="s">
        <v>668</v>
      </c>
      <c r="G453" s="289" t="s">
        <v>12</v>
      </c>
      <c r="H453" s="289" t="s">
        <v>1347</v>
      </c>
      <c r="I453" s="289" t="s">
        <v>1348</v>
      </c>
      <c r="J453" s="289" t="s">
        <v>10</v>
      </c>
      <c r="K453" s="289" t="s">
        <v>1349</v>
      </c>
      <c r="L453" s="289" t="s">
        <v>761</v>
      </c>
      <c r="M453" s="377" t="s">
        <v>642</v>
      </c>
      <c r="N453" s="384"/>
    </row>
    <row r="454" spans="1:14" s="375" customFormat="1" ht="13.5">
      <c r="B454" s="378"/>
      <c r="C454" s="289">
        <v>319</v>
      </c>
      <c r="D454" s="289" t="s">
        <v>668</v>
      </c>
      <c r="E454" s="289" t="s">
        <v>668</v>
      </c>
      <c r="F454" s="289" t="s">
        <v>668</v>
      </c>
      <c r="G454" s="289" t="s">
        <v>10</v>
      </c>
      <c r="H454" s="289" t="s">
        <v>1347</v>
      </c>
      <c r="I454" s="289" t="s">
        <v>1348</v>
      </c>
      <c r="J454" s="289" t="s">
        <v>700</v>
      </c>
      <c r="K454" s="289" t="s">
        <v>1350</v>
      </c>
      <c r="L454" s="289"/>
      <c r="M454" s="377" t="s">
        <v>660</v>
      </c>
      <c r="N454" s="384"/>
    </row>
    <row r="455" spans="1:14" s="375" customFormat="1" ht="174.75">
      <c r="B455" s="378"/>
      <c r="C455" s="289">
        <v>320</v>
      </c>
      <c r="D455" s="289" t="s">
        <v>668</v>
      </c>
      <c r="E455" s="289" t="s">
        <v>668</v>
      </c>
      <c r="F455" s="289" t="s">
        <v>668</v>
      </c>
      <c r="G455" s="289" t="s">
        <v>10</v>
      </c>
      <c r="H455" s="289" t="s">
        <v>1347</v>
      </c>
      <c r="I455" s="289" t="s">
        <v>1348</v>
      </c>
      <c r="J455" s="289" t="s">
        <v>700</v>
      </c>
      <c r="K455" s="289" t="s">
        <v>1351</v>
      </c>
      <c r="L455" s="379" t="s">
        <v>1352</v>
      </c>
      <c r="M455" s="377" t="s">
        <v>642</v>
      </c>
      <c r="N455" s="384"/>
    </row>
    <row r="456" spans="1:14" s="314" customFormat="1" ht="74.25" customHeight="1">
      <c r="A456" s="303"/>
      <c r="B456" s="304" t="s">
        <v>853</v>
      </c>
      <c r="C456" s="305">
        <v>302</v>
      </c>
      <c r="D456" s="317" t="s">
        <v>774</v>
      </c>
      <c r="E456" s="305" t="s">
        <v>668</v>
      </c>
      <c r="F456" s="316"/>
      <c r="G456" s="309" t="s">
        <v>734</v>
      </c>
      <c r="H456" s="310" t="s">
        <v>854</v>
      </c>
      <c r="I456" s="273"/>
      <c r="J456" s="311" t="s">
        <v>855</v>
      </c>
      <c r="K456" s="311" t="s">
        <v>856</v>
      </c>
      <c r="L456" s="318" t="s">
        <v>761</v>
      </c>
      <c r="M456" s="313" t="s">
        <v>642</v>
      </c>
    </row>
    <row r="457" spans="1:14" s="314" customFormat="1" ht="74.25" customHeight="1">
      <c r="A457" s="303"/>
      <c r="B457" s="304"/>
      <c r="C457" s="305">
        <v>303</v>
      </c>
      <c r="D457" s="306" t="s">
        <v>741</v>
      </c>
      <c r="E457" s="307" t="s">
        <v>668</v>
      </c>
      <c r="F457" s="308"/>
      <c r="G457" s="309" t="s">
        <v>10</v>
      </c>
      <c r="H457" s="310" t="s">
        <v>854</v>
      </c>
      <c r="I457" s="311"/>
      <c r="J457" s="311" t="s">
        <v>12</v>
      </c>
      <c r="K457" s="311" t="s">
        <v>857</v>
      </c>
      <c r="L457" s="312"/>
      <c r="M457" s="313" t="s">
        <v>660</v>
      </c>
    </row>
    <row r="458" spans="1:14" s="314" customFormat="1" ht="74.25" customHeight="1">
      <c r="A458" s="303"/>
      <c r="B458" s="304"/>
      <c r="C458" s="305">
        <v>304</v>
      </c>
      <c r="D458" s="315" t="s">
        <v>741</v>
      </c>
      <c r="E458" s="305" t="s">
        <v>668</v>
      </c>
      <c r="F458" s="316"/>
      <c r="G458" s="309" t="s">
        <v>10</v>
      </c>
      <c r="H458" s="310" t="s">
        <v>854</v>
      </c>
      <c r="I458" s="311"/>
      <c r="J458" s="311" t="s">
        <v>12</v>
      </c>
      <c r="K458" s="311" t="s">
        <v>858</v>
      </c>
      <c r="L458" s="312" t="s">
        <v>859</v>
      </c>
      <c r="M458" s="313" t="s">
        <v>642</v>
      </c>
    </row>
    <row r="459" spans="1:14" s="314" customFormat="1" ht="74.25" customHeight="1">
      <c r="A459" s="303"/>
      <c r="B459" s="304" t="s">
        <v>860</v>
      </c>
      <c r="C459" s="305">
        <v>305</v>
      </c>
      <c r="D459" s="317" t="s">
        <v>774</v>
      </c>
      <c r="E459" s="305" t="s">
        <v>668</v>
      </c>
      <c r="F459" s="316"/>
      <c r="G459" s="309" t="s">
        <v>734</v>
      </c>
      <c r="H459" s="310" t="s">
        <v>861</v>
      </c>
      <c r="I459" s="273"/>
      <c r="J459" s="311" t="s">
        <v>855</v>
      </c>
      <c r="K459" s="311" t="s">
        <v>862</v>
      </c>
      <c r="L459" s="318" t="s">
        <v>761</v>
      </c>
      <c r="M459" s="313" t="s">
        <v>642</v>
      </c>
    </row>
    <row r="460" spans="1:14" s="314" customFormat="1" ht="74.25" customHeight="1">
      <c r="A460" s="303"/>
      <c r="B460" s="304"/>
      <c r="C460" s="305">
        <v>306</v>
      </c>
      <c r="D460" s="306" t="s">
        <v>741</v>
      </c>
      <c r="E460" s="307" t="s">
        <v>668</v>
      </c>
      <c r="F460" s="308"/>
      <c r="G460" s="309" t="s">
        <v>10</v>
      </c>
      <c r="H460" s="310" t="s">
        <v>861</v>
      </c>
      <c r="I460" s="311"/>
      <c r="J460" s="311" t="s">
        <v>700</v>
      </c>
      <c r="K460" s="311" t="s">
        <v>863</v>
      </c>
      <c r="L460" s="312"/>
      <c r="M460" s="313" t="s">
        <v>660</v>
      </c>
    </row>
    <row r="461" spans="1:14" s="314" customFormat="1" ht="74.25" customHeight="1">
      <c r="A461" s="303"/>
      <c r="B461" s="304"/>
      <c r="C461" s="305">
        <v>307</v>
      </c>
      <c r="D461" s="315" t="s">
        <v>741</v>
      </c>
      <c r="E461" s="305" t="s">
        <v>668</v>
      </c>
      <c r="F461" s="316"/>
      <c r="G461" s="309" t="s">
        <v>10</v>
      </c>
      <c r="H461" s="310" t="s">
        <v>861</v>
      </c>
      <c r="I461" s="311"/>
      <c r="J461" s="311" t="s">
        <v>700</v>
      </c>
      <c r="K461" s="311" t="s">
        <v>864</v>
      </c>
      <c r="L461" s="312" t="s">
        <v>865</v>
      </c>
      <c r="M461" s="313" t="s">
        <v>642</v>
      </c>
    </row>
    <row r="462" spans="1:14" s="314" customFormat="1" ht="74.25" customHeight="1">
      <c r="A462" s="303"/>
      <c r="B462" s="304" t="s">
        <v>866</v>
      </c>
      <c r="C462" s="305">
        <v>308</v>
      </c>
      <c r="D462" s="306" t="s">
        <v>741</v>
      </c>
      <c r="E462" s="307">
        <v>105</v>
      </c>
      <c r="F462" s="308" t="s">
        <v>758</v>
      </c>
      <c r="G462" s="309" t="s">
        <v>734</v>
      </c>
      <c r="H462" s="319" t="s">
        <v>867</v>
      </c>
      <c r="I462" s="273"/>
      <c r="J462" s="311" t="s">
        <v>10</v>
      </c>
      <c r="K462" s="311" t="s">
        <v>868</v>
      </c>
      <c r="L462" s="318" t="s">
        <v>761</v>
      </c>
      <c r="M462" s="313" t="s">
        <v>642</v>
      </c>
    </row>
    <row r="463" spans="1:14" s="314" customFormat="1" ht="96.75" customHeight="1">
      <c r="B463" s="320"/>
      <c r="C463" s="305">
        <v>309</v>
      </c>
      <c r="D463" s="306" t="s">
        <v>741</v>
      </c>
      <c r="E463" s="307"/>
      <c r="F463" s="308" t="s">
        <v>742</v>
      </c>
      <c r="G463" s="309" t="s">
        <v>734</v>
      </c>
      <c r="H463" s="319"/>
      <c r="I463" s="273"/>
      <c r="J463" s="311"/>
      <c r="K463" s="309" t="s">
        <v>743</v>
      </c>
      <c r="L463" s="309" t="s">
        <v>869</v>
      </c>
      <c r="M463" s="313"/>
    </row>
    <row r="464" spans="1:14" s="314" customFormat="1" ht="96.75" customHeight="1">
      <c r="B464" s="320"/>
      <c r="C464" s="305">
        <v>310</v>
      </c>
      <c r="D464" s="306" t="s">
        <v>741</v>
      </c>
      <c r="E464" s="307"/>
      <c r="F464" s="308" t="s">
        <v>745</v>
      </c>
      <c r="G464" s="309" t="s">
        <v>734</v>
      </c>
      <c r="H464" s="309"/>
      <c r="I464" s="309"/>
      <c r="J464" s="309"/>
      <c r="K464" s="309" t="s">
        <v>746</v>
      </c>
      <c r="L464" s="309" t="s">
        <v>747</v>
      </c>
      <c r="M464" s="313"/>
    </row>
    <row r="465" spans="1:13" s="314" customFormat="1" ht="96.75" customHeight="1">
      <c r="B465" s="320"/>
      <c r="C465" s="305">
        <v>311</v>
      </c>
      <c r="D465" s="306" t="s">
        <v>741</v>
      </c>
      <c r="E465" s="307"/>
      <c r="F465" s="308" t="s">
        <v>748</v>
      </c>
      <c r="G465" s="309" t="s">
        <v>734</v>
      </c>
      <c r="H465" s="319"/>
      <c r="I465" s="273"/>
      <c r="J465" s="311"/>
      <c r="K465" s="309" t="s">
        <v>749</v>
      </c>
      <c r="L465" s="309" t="s">
        <v>750</v>
      </c>
      <c r="M465" s="313"/>
    </row>
    <row r="466" spans="1:13" s="314" customFormat="1" ht="96.75" customHeight="1">
      <c r="B466" s="320"/>
      <c r="C466" s="305">
        <v>312</v>
      </c>
      <c r="D466" s="306" t="s">
        <v>741</v>
      </c>
      <c r="E466" s="307"/>
      <c r="F466" s="308" t="s">
        <v>751</v>
      </c>
      <c r="G466" s="309" t="s">
        <v>734</v>
      </c>
      <c r="H466" s="319"/>
      <c r="I466" s="273"/>
      <c r="J466" s="311"/>
      <c r="K466" s="309" t="s">
        <v>752</v>
      </c>
      <c r="L466" s="309" t="s">
        <v>753</v>
      </c>
      <c r="M466" s="313"/>
    </row>
    <row r="467" spans="1:13" s="314" customFormat="1" ht="74.25" customHeight="1">
      <c r="A467" s="303"/>
      <c r="B467" s="304"/>
      <c r="C467" s="305">
        <v>313</v>
      </c>
      <c r="D467" s="306" t="s">
        <v>741</v>
      </c>
      <c r="E467" s="307">
        <v>85</v>
      </c>
      <c r="F467" s="308"/>
      <c r="G467" s="309" t="s">
        <v>10</v>
      </c>
      <c r="H467" s="319" t="s">
        <v>867</v>
      </c>
      <c r="I467" s="311"/>
      <c r="J467" s="311" t="s">
        <v>762</v>
      </c>
      <c r="K467" s="311" t="s">
        <v>763</v>
      </c>
      <c r="L467" s="312"/>
      <c r="M467" s="313" t="s">
        <v>660</v>
      </c>
    </row>
    <row r="468" spans="1:13" s="314" customFormat="1" ht="74.25" customHeight="1">
      <c r="A468" s="303"/>
      <c r="B468" s="304"/>
      <c r="C468" s="305">
        <v>314</v>
      </c>
      <c r="D468" s="306" t="s">
        <v>741</v>
      </c>
      <c r="E468" s="321" t="s">
        <v>668</v>
      </c>
      <c r="F468" s="308"/>
      <c r="G468" s="309" t="s">
        <v>10</v>
      </c>
      <c r="H468" s="319" t="s">
        <v>764</v>
      </c>
      <c r="I468" s="311"/>
      <c r="J468" s="311" t="s">
        <v>700</v>
      </c>
      <c r="K468" s="311" t="s">
        <v>765</v>
      </c>
      <c r="L468" s="312" t="s">
        <v>870</v>
      </c>
      <c r="M468" s="313" t="s">
        <v>642</v>
      </c>
    </row>
    <row r="469" spans="1:13" s="314" customFormat="1" ht="74.25" customHeight="1">
      <c r="A469" s="303"/>
      <c r="B469" s="304"/>
      <c r="C469" s="305">
        <v>315</v>
      </c>
      <c r="D469" s="315" t="s">
        <v>741</v>
      </c>
      <c r="E469" s="305" t="s">
        <v>668</v>
      </c>
      <c r="F469" s="316"/>
      <c r="G469" s="309" t="s">
        <v>10</v>
      </c>
      <c r="H469" s="319" t="s">
        <v>871</v>
      </c>
      <c r="I469" s="311"/>
      <c r="J469" s="311" t="s">
        <v>12</v>
      </c>
      <c r="K469" s="311" t="s">
        <v>872</v>
      </c>
      <c r="L469" s="312" t="s">
        <v>873</v>
      </c>
      <c r="M469" s="313" t="s">
        <v>642</v>
      </c>
    </row>
    <row r="470" spans="1:13" s="314" customFormat="1" ht="74.25" customHeight="1">
      <c r="A470" s="303"/>
      <c r="B470" s="304" t="s">
        <v>770</v>
      </c>
      <c r="C470" s="305">
        <v>316</v>
      </c>
      <c r="D470" s="306" t="s">
        <v>741</v>
      </c>
      <c r="E470" s="307"/>
      <c r="F470" s="308"/>
      <c r="G470" s="309" t="s">
        <v>714</v>
      </c>
      <c r="H470" s="319"/>
      <c r="I470" s="311"/>
      <c r="J470" s="311"/>
      <c r="K470" s="311" t="s">
        <v>771</v>
      </c>
      <c r="L470" s="312" t="s">
        <v>772</v>
      </c>
      <c r="M470" s="313" t="s">
        <v>642</v>
      </c>
    </row>
    <row r="471" spans="1:13" s="314" customFormat="1" ht="74.25" customHeight="1">
      <c r="A471" s="303"/>
      <c r="B471" s="304"/>
      <c r="C471" s="305">
        <v>317</v>
      </c>
      <c r="D471" s="317" t="s">
        <v>774</v>
      </c>
      <c r="E471" s="322">
        <v>115</v>
      </c>
      <c r="F471" s="308" t="s">
        <v>787</v>
      </c>
      <c r="G471" s="309" t="s">
        <v>734</v>
      </c>
      <c r="H471" s="310" t="s">
        <v>874</v>
      </c>
      <c r="I471" s="273"/>
      <c r="J471" s="311" t="s">
        <v>789</v>
      </c>
      <c r="K471" s="311" t="s">
        <v>790</v>
      </c>
      <c r="L471" s="312"/>
      <c r="M471" s="313" t="s">
        <v>642</v>
      </c>
    </row>
    <row r="472" spans="1:13" s="314" customFormat="1" ht="74.25" customHeight="1">
      <c r="A472" s="303"/>
      <c r="B472" s="304" t="s">
        <v>791</v>
      </c>
      <c r="C472" s="305">
        <v>318</v>
      </c>
      <c r="D472" s="316" t="s">
        <v>792</v>
      </c>
      <c r="E472" s="316">
        <v>75</v>
      </c>
      <c r="F472" s="308" t="s">
        <v>875</v>
      </c>
      <c r="G472" s="323" t="s">
        <v>789</v>
      </c>
      <c r="H472" s="309" t="s">
        <v>874</v>
      </c>
      <c r="I472" s="324"/>
      <c r="J472" s="325" t="s">
        <v>855</v>
      </c>
      <c r="K472" s="311" t="s">
        <v>876</v>
      </c>
      <c r="L472" s="318" t="s">
        <v>761</v>
      </c>
      <c r="M472" s="313" t="s">
        <v>642</v>
      </c>
    </row>
    <row r="473" spans="1:13" s="314" customFormat="1" ht="100.5" customHeight="1">
      <c r="B473" s="320"/>
      <c r="C473" s="305">
        <v>319</v>
      </c>
      <c r="D473" s="326" t="s">
        <v>792</v>
      </c>
      <c r="E473" s="326" t="s">
        <v>820</v>
      </c>
      <c r="F473" s="326" t="s">
        <v>877</v>
      </c>
      <c r="G473" s="327" t="s">
        <v>789</v>
      </c>
      <c r="H473" s="328" t="s">
        <v>820</v>
      </c>
      <c r="I473" s="329" t="s">
        <v>820</v>
      </c>
      <c r="J473" s="330" t="s">
        <v>878</v>
      </c>
      <c r="K473" s="330" t="s">
        <v>879</v>
      </c>
      <c r="L473" s="331" t="s">
        <v>820</v>
      </c>
      <c r="M473" s="313"/>
    </row>
    <row r="474" spans="1:13" s="314" customFormat="1" ht="100.5" customHeight="1">
      <c r="B474" s="320"/>
      <c r="C474" s="305">
        <v>320</v>
      </c>
      <c r="D474" s="326" t="s">
        <v>792</v>
      </c>
      <c r="E474" s="326" t="s">
        <v>820</v>
      </c>
      <c r="F474" s="326" t="s">
        <v>880</v>
      </c>
      <c r="G474" s="327" t="s">
        <v>789</v>
      </c>
      <c r="H474" s="328" t="s">
        <v>820</v>
      </c>
      <c r="I474" s="329" t="s">
        <v>820</v>
      </c>
      <c r="J474" s="330" t="s">
        <v>881</v>
      </c>
      <c r="K474" s="330" t="s">
        <v>882</v>
      </c>
      <c r="L474" s="332" t="s">
        <v>883</v>
      </c>
      <c r="M474" s="313"/>
    </row>
    <row r="475" spans="1:13" s="314" customFormat="1" ht="100.5" customHeight="1">
      <c r="B475" s="320"/>
      <c r="C475" s="305">
        <v>321</v>
      </c>
      <c r="D475" s="326" t="s">
        <v>792</v>
      </c>
      <c r="E475" s="326" t="s">
        <v>820</v>
      </c>
      <c r="F475" s="326" t="s">
        <v>884</v>
      </c>
      <c r="G475" s="327" t="s">
        <v>789</v>
      </c>
      <c r="H475" s="328" t="s">
        <v>820</v>
      </c>
      <c r="I475" s="329" t="s">
        <v>820</v>
      </c>
      <c r="J475" s="330" t="s">
        <v>885</v>
      </c>
      <c r="K475" s="330" t="s">
        <v>886</v>
      </c>
      <c r="L475" s="330" t="s">
        <v>887</v>
      </c>
      <c r="M475" s="313"/>
    </row>
    <row r="476" spans="1:13" s="314" customFormat="1" ht="100.5" customHeight="1">
      <c r="B476" s="320"/>
      <c r="C476" s="305">
        <v>322</v>
      </c>
      <c r="D476" s="326" t="s">
        <v>792</v>
      </c>
      <c r="E476" s="326" t="s">
        <v>820</v>
      </c>
      <c r="F476" s="326" t="s">
        <v>888</v>
      </c>
      <c r="G476" s="327" t="s">
        <v>789</v>
      </c>
      <c r="H476" s="328" t="s">
        <v>820</v>
      </c>
      <c r="I476" s="329" t="s">
        <v>820</v>
      </c>
      <c r="J476" s="330" t="s">
        <v>878</v>
      </c>
      <c r="K476" s="330" t="s">
        <v>889</v>
      </c>
      <c r="L476" s="330" t="s">
        <v>890</v>
      </c>
      <c r="M476" s="313"/>
    </row>
    <row r="477" spans="1:13" s="314" customFormat="1" ht="100.5" customHeight="1">
      <c r="B477" s="320"/>
      <c r="C477" s="305">
        <v>323</v>
      </c>
      <c r="D477" s="326" t="s">
        <v>792</v>
      </c>
      <c r="E477" s="333" t="s">
        <v>820</v>
      </c>
      <c r="F477" s="333" t="s">
        <v>891</v>
      </c>
      <c r="G477" s="327" t="s">
        <v>789</v>
      </c>
      <c r="H477" s="334" t="s">
        <v>820</v>
      </c>
      <c r="I477" s="333" t="s">
        <v>820</v>
      </c>
      <c r="J477" s="330" t="s">
        <v>885</v>
      </c>
      <c r="K477" s="330" t="s">
        <v>892</v>
      </c>
      <c r="L477" s="330" t="s">
        <v>893</v>
      </c>
      <c r="M477" s="313"/>
    </row>
    <row r="478" spans="1:13" s="314" customFormat="1" ht="100.5" customHeight="1">
      <c r="B478" s="320"/>
      <c r="C478" s="305">
        <v>324</v>
      </c>
      <c r="D478" s="326" t="s">
        <v>792</v>
      </c>
      <c r="E478" s="335" t="s">
        <v>820</v>
      </c>
      <c r="F478" s="335" t="s">
        <v>894</v>
      </c>
      <c r="G478" s="330" t="s">
        <v>789</v>
      </c>
      <c r="H478" s="332" t="s">
        <v>820</v>
      </c>
      <c r="I478" s="332" t="s">
        <v>820</v>
      </c>
      <c r="J478" s="330" t="s">
        <v>700</v>
      </c>
      <c r="K478" s="330" t="s">
        <v>895</v>
      </c>
      <c r="L478" s="330" t="s">
        <v>896</v>
      </c>
      <c r="M478" s="313"/>
    </row>
    <row r="479" spans="1:13" s="314" customFormat="1" ht="100.5" customHeight="1">
      <c r="B479" s="320"/>
      <c r="C479" s="305">
        <v>325</v>
      </c>
      <c r="D479" s="326" t="s">
        <v>792</v>
      </c>
      <c r="E479" s="336"/>
      <c r="F479" s="334" t="s">
        <v>897</v>
      </c>
      <c r="G479" s="334" t="s">
        <v>789</v>
      </c>
      <c r="H479" s="334"/>
      <c r="I479" s="334"/>
      <c r="J479" s="334" t="s">
        <v>898</v>
      </c>
      <c r="K479" s="334" t="s">
        <v>899</v>
      </c>
      <c r="L479" s="334" t="s">
        <v>900</v>
      </c>
      <c r="M479" s="313"/>
    </row>
    <row r="480" spans="1:13" s="314" customFormat="1" ht="100.5" customHeight="1">
      <c r="B480" s="320"/>
      <c r="C480" s="305">
        <v>326</v>
      </c>
      <c r="D480" s="326" t="s">
        <v>792</v>
      </c>
      <c r="E480" s="336"/>
      <c r="F480" s="333" t="s">
        <v>901</v>
      </c>
      <c r="G480" s="333" t="s">
        <v>789</v>
      </c>
      <c r="H480" s="333"/>
      <c r="I480" s="333"/>
      <c r="J480" s="333" t="s">
        <v>902</v>
      </c>
      <c r="K480" s="333" t="s">
        <v>903</v>
      </c>
      <c r="L480" s="333" t="s">
        <v>904</v>
      </c>
      <c r="M480" s="313"/>
    </row>
    <row r="481" spans="1:13" s="314" customFormat="1" ht="74.25" customHeight="1">
      <c r="A481" s="303"/>
      <c r="B481" s="304" t="s">
        <v>905</v>
      </c>
      <c r="C481" s="305">
        <v>327</v>
      </c>
      <c r="D481" s="316" t="s">
        <v>792</v>
      </c>
      <c r="E481" s="316">
        <v>80</v>
      </c>
      <c r="F481" s="337" t="s">
        <v>906</v>
      </c>
      <c r="G481" s="323" t="s">
        <v>10</v>
      </c>
      <c r="H481" s="309" t="s">
        <v>874</v>
      </c>
      <c r="I481" s="324"/>
      <c r="J481" s="325" t="s">
        <v>700</v>
      </c>
      <c r="K481" s="311" t="s">
        <v>907</v>
      </c>
      <c r="L481" s="312"/>
      <c r="M481" s="313" t="s">
        <v>660</v>
      </c>
    </row>
    <row r="482" spans="1:13" s="314" customFormat="1" ht="100.5" customHeight="1">
      <c r="B482" s="320"/>
      <c r="C482" s="305">
        <v>328</v>
      </c>
      <c r="D482" s="326" t="s">
        <v>792</v>
      </c>
      <c r="E482" s="338" t="s">
        <v>820</v>
      </c>
      <c r="F482" s="336" t="s">
        <v>908</v>
      </c>
      <c r="G482" s="334" t="s">
        <v>789</v>
      </c>
      <c r="H482" s="334" t="s">
        <v>909</v>
      </c>
      <c r="I482" s="336" t="s">
        <v>820</v>
      </c>
      <c r="J482" s="334" t="s">
        <v>700</v>
      </c>
      <c r="K482" s="339" t="s">
        <v>910</v>
      </c>
      <c r="L482" s="312"/>
      <c r="M482" s="313"/>
    </row>
    <row r="483" spans="1:13" s="314" customFormat="1" ht="100.5" customHeight="1">
      <c r="B483" s="320"/>
      <c r="C483" s="305">
        <v>329</v>
      </c>
      <c r="D483" s="326" t="s">
        <v>792</v>
      </c>
      <c r="E483" s="338" t="s">
        <v>820</v>
      </c>
      <c r="F483" s="336" t="s">
        <v>908</v>
      </c>
      <c r="G483" s="334" t="s">
        <v>824</v>
      </c>
      <c r="H483" s="334" t="s">
        <v>909</v>
      </c>
      <c r="I483" s="336" t="s">
        <v>820</v>
      </c>
      <c r="J483" s="334" t="s">
        <v>700</v>
      </c>
      <c r="K483" s="340" t="s">
        <v>911</v>
      </c>
      <c r="L483" s="312"/>
      <c r="M483" s="313"/>
    </row>
    <row r="484" spans="1:13" s="314" customFormat="1" ht="100.5" customHeight="1">
      <c r="B484" s="320"/>
      <c r="C484" s="305">
        <v>330</v>
      </c>
      <c r="D484" s="326" t="s">
        <v>792</v>
      </c>
      <c r="E484" s="338" t="s">
        <v>820</v>
      </c>
      <c r="F484" s="336" t="s">
        <v>912</v>
      </c>
      <c r="G484" s="334" t="s">
        <v>789</v>
      </c>
      <c r="H484" s="336" t="s">
        <v>913</v>
      </c>
      <c r="I484" s="336" t="s">
        <v>820</v>
      </c>
      <c r="J484" s="334" t="s">
        <v>700</v>
      </c>
      <c r="K484" s="340" t="s">
        <v>914</v>
      </c>
      <c r="L484" s="312"/>
      <c r="M484" s="313"/>
    </row>
    <row r="485" spans="1:13" s="314" customFormat="1" ht="100.5" customHeight="1">
      <c r="B485" s="320"/>
      <c r="C485" s="305">
        <v>331</v>
      </c>
      <c r="D485" s="326" t="s">
        <v>792</v>
      </c>
      <c r="E485" s="338" t="s">
        <v>820</v>
      </c>
      <c r="F485" s="336" t="s">
        <v>912</v>
      </c>
      <c r="G485" s="334" t="s">
        <v>824</v>
      </c>
      <c r="H485" s="334" t="s">
        <v>913</v>
      </c>
      <c r="I485" s="336" t="s">
        <v>820</v>
      </c>
      <c r="J485" s="334" t="s">
        <v>700</v>
      </c>
      <c r="K485" s="340" t="s">
        <v>915</v>
      </c>
      <c r="L485" s="312"/>
      <c r="M485" s="313"/>
    </row>
    <row r="486" spans="1:13" s="314" customFormat="1" ht="100.5" customHeight="1">
      <c r="B486" s="320"/>
      <c r="C486" s="305">
        <v>332</v>
      </c>
      <c r="D486" s="326" t="s">
        <v>792</v>
      </c>
      <c r="E486" s="338" t="s">
        <v>820</v>
      </c>
      <c r="F486" s="336" t="s">
        <v>916</v>
      </c>
      <c r="G486" s="334" t="s">
        <v>789</v>
      </c>
      <c r="H486" s="334" t="s">
        <v>917</v>
      </c>
      <c r="I486" s="336" t="s">
        <v>820</v>
      </c>
      <c r="J486" s="334" t="s">
        <v>700</v>
      </c>
      <c r="K486" s="340" t="s">
        <v>918</v>
      </c>
      <c r="L486" s="312"/>
      <c r="M486" s="313"/>
    </row>
    <row r="487" spans="1:13" s="314" customFormat="1" ht="100.5" customHeight="1">
      <c r="B487" s="320"/>
      <c r="C487" s="305">
        <v>333</v>
      </c>
      <c r="D487" s="326" t="s">
        <v>792</v>
      </c>
      <c r="E487" s="338" t="s">
        <v>820</v>
      </c>
      <c r="F487" s="336" t="s">
        <v>916</v>
      </c>
      <c r="G487" s="334" t="s">
        <v>824</v>
      </c>
      <c r="H487" s="334" t="s">
        <v>917</v>
      </c>
      <c r="I487" s="336" t="s">
        <v>820</v>
      </c>
      <c r="J487" s="334" t="s">
        <v>700</v>
      </c>
      <c r="K487" s="340" t="s">
        <v>919</v>
      </c>
      <c r="L487" s="312"/>
      <c r="M487" s="313"/>
    </row>
    <row r="488" spans="1:13" s="314" customFormat="1" ht="100.5" customHeight="1">
      <c r="B488" s="320"/>
      <c r="C488" s="305">
        <v>334</v>
      </c>
      <c r="D488" s="326" t="s">
        <v>792</v>
      </c>
      <c r="E488" s="338" t="s">
        <v>820</v>
      </c>
      <c r="F488" s="336" t="s">
        <v>920</v>
      </c>
      <c r="G488" s="334" t="s">
        <v>789</v>
      </c>
      <c r="H488" s="334" t="s">
        <v>921</v>
      </c>
      <c r="I488" s="336" t="s">
        <v>820</v>
      </c>
      <c r="J488" s="334" t="s">
        <v>700</v>
      </c>
      <c r="K488" s="340" t="s">
        <v>922</v>
      </c>
      <c r="L488" s="312"/>
      <c r="M488" s="313"/>
    </row>
    <row r="489" spans="1:13" s="314" customFormat="1" ht="100.5" customHeight="1">
      <c r="B489" s="320"/>
      <c r="C489" s="305">
        <v>335</v>
      </c>
      <c r="D489" s="326" t="s">
        <v>792</v>
      </c>
      <c r="E489" s="338" t="s">
        <v>820</v>
      </c>
      <c r="F489" s="336" t="s">
        <v>920</v>
      </c>
      <c r="G489" s="334" t="s">
        <v>824</v>
      </c>
      <c r="H489" s="334" t="s">
        <v>921</v>
      </c>
      <c r="I489" s="336" t="s">
        <v>820</v>
      </c>
      <c r="J489" s="334" t="s">
        <v>700</v>
      </c>
      <c r="K489" s="340" t="s">
        <v>923</v>
      </c>
      <c r="L489" s="312"/>
      <c r="M489" s="313"/>
    </row>
    <row r="490" spans="1:13" s="314" customFormat="1" ht="100.5" customHeight="1">
      <c r="B490" s="320"/>
      <c r="C490" s="305">
        <v>336</v>
      </c>
      <c r="D490" s="326" t="s">
        <v>792</v>
      </c>
      <c r="E490" s="338" t="s">
        <v>820</v>
      </c>
      <c r="F490" s="336" t="s">
        <v>924</v>
      </c>
      <c r="G490" s="334" t="s">
        <v>789</v>
      </c>
      <c r="H490" s="336" t="s">
        <v>925</v>
      </c>
      <c r="I490" s="336" t="s">
        <v>820</v>
      </c>
      <c r="J490" s="334" t="s">
        <v>926</v>
      </c>
      <c r="K490" s="340" t="s">
        <v>927</v>
      </c>
      <c r="L490" s="312"/>
      <c r="M490" s="313"/>
    </row>
    <row r="491" spans="1:13" s="314" customFormat="1" ht="100.5" customHeight="1">
      <c r="B491" s="320"/>
      <c r="C491" s="305">
        <v>337</v>
      </c>
      <c r="D491" s="326" t="s">
        <v>792</v>
      </c>
      <c r="E491" s="338" t="s">
        <v>820</v>
      </c>
      <c r="F491" s="341" t="s">
        <v>924</v>
      </c>
      <c r="G491" s="334" t="s">
        <v>824</v>
      </c>
      <c r="H491" s="341" t="s">
        <v>925</v>
      </c>
      <c r="I491" s="341" t="s">
        <v>820</v>
      </c>
      <c r="J491" s="328" t="s">
        <v>700</v>
      </c>
      <c r="K491" s="332" t="s">
        <v>928</v>
      </c>
      <c r="L491" s="312"/>
      <c r="M491" s="313"/>
    </row>
    <row r="492" spans="1:13" s="314" customFormat="1" ht="100.5" customHeight="1">
      <c r="B492" s="320"/>
      <c r="C492" s="305">
        <v>338</v>
      </c>
      <c r="D492" s="336" t="s">
        <v>792</v>
      </c>
      <c r="E492" s="342" t="s">
        <v>820</v>
      </c>
      <c r="F492" s="336" t="s">
        <v>924</v>
      </c>
      <c r="G492" s="334" t="s">
        <v>824</v>
      </c>
      <c r="H492" s="336" t="s">
        <v>925</v>
      </c>
      <c r="I492" s="336" t="s">
        <v>820</v>
      </c>
      <c r="J492" s="334" t="s">
        <v>12</v>
      </c>
      <c r="K492" s="343" t="s">
        <v>929</v>
      </c>
      <c r="L492" s="312"/>
      <c r="M492" s="313"/>
    </row>
    <row r="493" spans="1:13" s="314" customFormat="1" ht="100.5" customHeight="1">
      <c r="B493" s="320"/>
      <c r="C493" s="305">
        <v>339</v>
      </c>
      <c r="D493" s="344" t="s">
        <v>792</v>
      </c>
      <c r="E493" s="344" t="s">
        <v>820</v>
      </c>
      <c r="F493" s="345" t="s">
        <v>930</v>
      </c>
      <c r="G493" s="346" t="s">
        <v>789</v>
      </c>
      <c r="H493" s="347" t="s">
        <v>931</v>
      </c>
      <c r="I493" s="344" t="s">
        <v>820</v>
      </c>
      <c r="J493" s="348" t="s">
        <v>700</v>
      </c>
      <c r="K493" s="340" t="s">
        <v>932</v>
      </c>
      <c r="L493" s="312"/>
      <c r="M493" s="313"/>
    </row>
    <row r="494" spans="1:13" s="314" customFormat="1" ht="100.5" customHeight="1">
      <c r="B494" s="320"/>
      <c r="C494" s="305">
        <v>340</v>
      </c>
      <c r="D494" s="336" t="s">
        <v>792</v>
      </c>
      <c r="E494" s="336" t="s">
        <v>820</v>
      </c>
      <c r="F494" s="336" t="s">
        <v>930</v>
      </c>
      <c r="G494" s="334" t="s">
        <v>824</v>
      </c>
      <c r="H494" s="336" t="s">
        <v>931</v>
      </c>
      <c r="I494" s="336" t="s">
        <v>820</v>
      </c>
      <c r="J494" s="349" t="s">
        <v>700</v>
      </c>
      <c r="K494" s="340" t="s">
        <v>933</v>
      </c>
      <c r="L494" s="312"/>
      <c r="M494" s="313"/>
    </row>
    <row r="495" spans="1:13" s="314" customFormat="1" ht="100.5" customHeight="1">
      <c r="B495" s="320"/>
      <c r="C495" s="305">
        <v>341</v>
      </c>
      <c r="D495" s="336" t="s">
        <v>792</v>
      </c>
      <c r="E495" s="336" t="s">
        <v>820</v>
      </c>
      <c r="F495" s="336" t="s">
        <v>934</v>
      </c>
      <c r="G495" s="334" t="s">
        <v>789</v>
      </c>
      <c r="H495" s="336" t="s">
        <v>935</v>
      </c>
      <c r="I495" s="350" t="s">
        <v>820</v>
      </c>
      <c r="J495" s="334" t="s">
        <v>700</v>
      </c>
      <c r="K495" s="340" t="s">
        <v>936</v>
      </c>
      <c r="L495" s="312"/>
      <c r="M495" s="313"/>
    </row>
    <row r="496" spans="1:13" s="314" customFormat="1" ht="100.5" customHeight="1">
      <c r="B496" s="320"/>
      <c r="C496" s="305">
        <v>342</v>
      </c>
      <c r="D496" s="336" t="s">
        <v>792</v>
      </c>
      <c r="E496" s="336" t="s">
        <v>820</v>
      </c>
      <c r="F496" s="336" t="s">
        <v>934</v>
      </c>
      <c r="G496" s="334" t="s">
        <v>824</v>
      </c>
      <c r="H496" s="336" t="s">
        <v>935</v>
      </c>
      <c r="I496" s="350" t="s">
        <v>820</v>
      </c>
      <c r="J496" s="334" t="s">
        <v>700</v>
      </c>
      <c r="K496" s="340" t="s">
        <v>937</v>
      </c>
      <c r="L496" s="312"/>
      <c r="M496" s="313"/>
    </row>
    <row r="497" spans="1:13" s="314" customFormat="1" ht="100.5" customHeight="1">
      <c r="B497" s="320"/>
      <c r="C497" s="305">
        <v>343</v>
      </c>
      <c r="D497" s="344" t="s">
        <v>792</v>
      </c>
      <c r="E497" s="344" t="s">
        <v>820</v>
      </c>
      <c r="F497" s="351" t="s">
        <v>938</v>
      </c>
      <c r="G497" s="334" t="s">
        <v>789</v>
      </c>
      <c r="H497" s="352" t="s">
        <v>939</v>
      </c>
      <c r="I497" s="353" t="s">
        <v>820</v>
      </c>
      <c r="J497" s="334" t="s">
        <v>700</v>
      </c>
      <c r="K497" s="340" t="s">
        <v>940</v>
      </c>
      <c r="L497" s="312"/>
      <c r="M497" s="313"/>
    </row>
    <row r="498" spans="1:13" s="314" customFormat="1" ht="100.5" customHeight="1">
      <c r="B498" s="320"/>
      <c r="C498" s="305">
        <v>344</v>
      </c>
      <c r="D498" s="326" t="s">
        <v>792</v>
      </c>
      <c r="E498" s="326" t="s">
        <v>820</v>
      </c>
      <c r="F498" s="351" t="s">
        <v>938</v>
      </c>
      <c r="G498" s="334" t="s">
        <v>824</v>
      </c>
      <c r="H498" s="352" t="s">
        <v>939</v>
      </c>
      <c r="I498" s="335" t="s">
        <v>820</v>
      </c>
      <c r="J498" s="348" t="s">
        <v>700</v>
      </c>
      <c r="K498" s="340" t="s">
        <v>941</v>
      </c>
      <c r="L498" s="312"/>
      <c r="M498" s="313"/>
    </row>
    <row r="499" spans="1:13" s="314" customFormat="1" ht="74.25" customHeight="1">
      <c r="A499" s="303"/>
      <c r="B499" s="304"/>
      <c r="C499" s="305">
        <v>345</v>
      </c>
      <c r="D499" s="354" t="s">
        <v>942</v>
      </c>
      <c r="E499" s="305" t="s">
        <v>668</v>
      </c>
      <c r="F499" s="337" t="s">
        <v>906</v>
      </c>
      <c r="G499" s="355" t="s">
        <v>10</v>
      </c>
      <c r="H499" s="355" t="s">
        <v>874</v>
      </c>
      <c r="I499" s="355"/>
      <c r="J499" s="355" t="s">
        <v>700</v>
      </c>
      <c r="K499" s="319" t="s">
        <v>943</v>
      </c>
      <c r="L499" s="312" t="s">
        <v>944</v>
      </c>
      <c r="M499" s="313" t="s">
        <v>642</v>
      </c>
    </row>
    <row r="500" spans="1:13" s="314" customFormat="1" ht="100.5" customHeight="1">
      <c r="B500" s="320"/>
      <c r="C500" s="305">
        <v>346</v>
      </c>
      <c r="D500" s="326" t="s">
        <v>792</v>
      </c>
      <c r="E500" s="338" t="s">
        <v>820</v>
      </c>
      <c r="F500" s="336" t="s">
        <v>908</v>
      </c>
      <c r="G500" s="334" t="s">
        <v>789</v>
      </c>
      <c r="H500" s="334" t="s">
        <v>909</v>
      </c>
      <c r="I500" s="336" t="s">
        <v>820</v>
      </c>
      <c r="J500" s="334" t="s">
        <v>700</v>
      </c>
      <c r="K500" s="339" t="s">
        <v>910</v>
      </c>
      <c r="L500" s="312"/>
      <c r="M500" s="313"/>
    </row>
    <row r="501" spans="1:13" s="314" customFormat="1" ht="100.5" customHeight="1">
      <c r="B501" s="320"/>
      <c r="C501" s="305">
        <v>347</v>
      </c>
      <c r="D501" s="326" t="s">
        <v>792</v>
      </c>
      <c r="E501" s="338" t="s">
        <v>820</v>
      </c>
      <c r="F501" s="336" t="s">
        <v>908</v>
      </c>
      <c r="G501" s="334" t="s">
        <v>824</v>
      </c>
      <c r="H501" s="334" t="s">
        <v>909</v>
      </c>
      <c r="I501" s="336" t="s">
        <v>820</v>
      </c>
      <c r="J501" s="334" t="s">
        <v>700</v>
      </c>
      <c r="K501" s="340" t="s">
        <v>911</v>
      </c>
      <c r="L501" s="312"/>
      <c r="M501" s="313"/>
    </row>
    <row r="502" spans="1:13" s="314" customFormat="1" ht="100.5" customHeight="1">
      <c r="B502" s="320"/>
      <c r="C502" s="305">
        <v>348</v>
      </c>
      <c r="D502" s="326" t="s">
        <v>792</v>
      </c>
      <c r="E502" s="338" t="s">
        <v>820</v>
      </c>
      <c r="F502" s="336" t="s">
        <v>912</v>
      </c>
      <c r="G502" s="334" t="s">
        <v>789</v>
      </c>
      <c r="H502" s="336" t="s">
        <v>913</v>
      </c>
      <c r="I502" s="336" t="s">
        <v>820</v>
      </c>
      <c r="J502" s="334" t="s">
        <v>700</v>
      </c>
      <c r="K502" s="340" t="s">
        <v>914</v>
      </c>
      <c r="L502" s="312"/>
      <c r="M502" s="313"/>
    </row>
    <row r="503" spans="1:13" s="314" customFormat="1" ht="100.5" customHeight="1">
      <c r="B503" s="320"/>
      <c r="C503" s="305">
        <v>349</v>
      </c>
      <c r="D503" s="326" t="s">
        <v>792</v>
      </c>
      <c r="E503" s="338" t="s">
        <v>820</v>
      </c>
      <c r="F503" s="336" t="s">
        <v>912</v>
      </c>
      <c r="G503" s="334" t="s">
        <v>824</v>
      </c>
      <c r="H503" s="334" t="s">
        <v>913</v>
      </c>
      <c r="I503" s="336" t="s">
        <v>820</v>
      </c>
      <c r="J503" s="334" t="s">
        <v>700</v>
      </c>
      <c r="K503" s="340" t="s">
        <v>915</v>
      </c>
      <c r="L503" s="312"/>
      <c r="M503" s="313"/>
    </row>
    <row r="504" spans="1:13" s="314" customFormat="1" ht="100.5" customHeight="1">
      <c r="B504" s="320"/>
      <c r="C504" s="305">
        <v>350</v>
      </c>
      <c r="D504" s="326" t="s">
        <v>792</v>
      </c>
      <c r="E504" s="338" t="s">
        <v>820</v>
      </c>
      <c r="F504" s="336" t="s">
        <v>916</v>
      </c>
      <c r="G504" s="334" t="s">
        <v>789</v>
      </c>
      <c r="H504" s="334" t="s">
        <v>917</v>
      </c>
      <c r="I504" s="336" t="s">
        <v>820</v>
      </c>
      <c r="J504" s="334" t="s">
        <v>700</v>
      </c>
      <c r="K504" s="340" t="s">
        <v>918</v>
      </c>
      <c r="L504" s="312"/>
      <c r="M504" s="313"/>
    </row>
    <row r="505" spans="1:13" s="314" customFormat="1" ht="100.5" customHeight="1">
      <c r="B505" s="320"/>
      <c r="C505" s="305">
        <v>351</v>
      </c>
      <c r="D505" s="326" t="s">
        <v>792</v>
      </c>
      <c r="E505" s="338" t="s">
        <v>820</v>
      </c>
      <c r="F505" s="336" t="s">
        <v>916</v>
      </c>
      <c r="G505" s="334" t="s">
        <v>824</v>
      </c>
      <c r="H505" s="334" t="s">
        <v>917</v>
      </c>
      <c r="I505" s="336" t="s">
        <v>820</v>
      </c>
      <c r="J505" s="334" t="s">
        <v>700</v>
      </c>
      <c r="K505" s="340" t="s">
        <v>919</v>
      </c>
      <c r="L505" s="312"/>
      <c r="M505" s="313"/>
    </row>
    <row r="506" spans="1:13" s="314" customFormat="1" ht="100.5" customHeight="1">
      <c r="B506" s="320"/>
      <c r="C506" s="305">
        <v>352</v>
      </c>
      <c r="D506" s="326" t="s">
        <v>792</v>
      </c>
      <c r="E506" s="338" t="s">
        <v>820</v>
      </c>
      <c r="F506" s="336" t="s">
        <v>920</v>
      </c>
      <c r="G506" s="334" t="s">
        <v>789</v>
      </c>
      <c r="H506" s="334" t="s">
        <v>921</v>
      </c>
      <c r="I506" s="336" t="s">
        <v>820</v>
      </c>
      <c r="J506" s="334" t="s">
        <v>700</v>
      </c>
      <c r="K506" s="340" t="s">
        <v>922</v>
      </c>
      <c r="L506" s="312"/>
      <c r="M506" s="313"/>
    </row>
    <row r="507" spans="1:13" s="314" customFormat="1" ht="100.5" customHeight="1">
      <c r="B507" s="320"/>
      <c r="C507" s="305">
        <v>353</v>
      </c>
      <c r="D507" s="326" t="s">
        <v>792</v>
      </c>
      <c r="E507" s="338" t="s">
        <v>820</v>
      </c>
      <c r="F507" s="336" t="s">
        <v>920</v>
      </c>
      <c r="G507" s="334" t="s">
        <v>824</v>
      </c>
      <c r="H507" s="334" t="s">
        <v>921</v>
      </c>
      <c r="I507" s="336" t="s">
        <v>820</v>
      </c>
      <c r="J507" s="334" t="s">
        <v>700</v>
      </c>
      <c r="K507" s="340" t="s">
        <v>923</v>
      </c>
      <c r="L507" s="312"/>
      <c r="M507" s="313"/>
    </row>
    <row r="508" spans="1:13" s="314" customFormat="1" ht="100.5" customHeight="1">
      <c r="B508" s="320"/>
      <c r="C508" s="305">
        <v>354</v>
      </c>
      <c r="D508" s="326" t="s">
        <v>792</v>
      </c>
      <c r="E508" s="338" t="s">
        <v>820</v>
      </c>
      <c r="F508" s="336" t="s">
        <v>924</v>
      </c>
      <c r="G508" s="334" t="s">
        <v>789</v>
      </c>
      <c r="H508" s="336" t="s">
        <v>925</v>
      </c>
      <c r="I508" s="336" t="s">
        <v>820</v>
      </c>
      <c r="J508" s="334" t="s">
        <v>926</v>
      </c>
      <c r="K508" s="340" t="s">
        <v>927</v>
      </c>
      <c r="L508" s="312"/>
      <c r="M508" s="313"/>
    </row>
    <row r="509" spans="1:13" s="314" customFormat="1" ht="100.5" customHeight="1">
      <c r="B509" s="320"/>
      <c r="C509" s="305">
        <v>355</v>
      </c>
      <c r="D509" s="326" t="s">
        <v>792</v>
      </c>
      <c r="E509" s="338" t="s">
        <v>820</v>
      </c>
      <c r="F509" s="341" t="s">
        <v>924</v>
      </c>
      <c r="G509" s="334" t="s">
        <v>824</v>
      </c>
      <c r="H509" s="341" t="s">
        <v>925</v>
      </c>
      <c r="I509" s="341" t="s">
        <v>820</v>
      </c>
      <c r="J509" s="328" t="s">
        <v>700</v>
      </c>
      <c r="K509" s="332" t="s">
        <v>928</v>
      </c>
      <c r="L509" s="312"/>
      <c r="M509" s="313"/>
    </row>
    <row r="510" spans="1:13" s="314" customFormat="1" ht="100.5" customHeight="1">
      <c r="B510" s="320"/>
      <c r="C510" s="305">
        <v>356</v>
      </c>
      <c r="D510" s="336" t="s">
        <v>792</v>
      </c>
      <c r="E510" s="342" t="s">
        <v>820</v>
      </c>
      <c r="F510" s="336" t="s">
        <v>924</v>
      </c>
      <c r="G510" s="334" t="s">
        <v>824</v>
      </c>
      <c r="H510" s="336" t="s">
        <v>925</v>
      </c>
      <c r="I510" s="336" t="s">
        <v>820</v>
      </c>
      <c r="J510" s="334" t="s">
        <v>12</v>
      </c>
      <c r="K510" s="343" t="s">
        <v>929</v>
      </c>
      <c r="L510" s="312"/>
      <c r="M510" s="313"/>
    </row>
    <row r="511" spans="1:13" s="314" customFormat="1" ht="100.5" customHeight="1">
      <c r="B511" s="320"/>
      <c r="C511" s="305">
        <v>357</v>
      </c>
      <c r="D511" s="344" t="s">
        <v>792</v>
      </c>
      <c r="E511" s="344" t="s">
        <v>820</v>
      </c>
      <c r="F511" s="345" t="s">
        <v>930</v>
      </c>
      <c r="G511" s="346" t="s">
        <v>789</v>
      </c>
      <c r="H511" s="347" t="s">
        <v>931</v>
      </c>
      <c r="I511" s="344" t="s">
        <v>820</v>
      </c>
      <c r="J511" s="348" t="s">
        <v>700</v>
      </c>
      <c r="K511" s="340" t="s">
        <v>932</v>
      </c>
      <c r="L511" s="312"/>
      <c r="M511" s="313"/>
    </row>
    <row r="512" spans="1:13" s="314" customFormat="1" ht="100.5" customHeight="1">
      <c r="B512" s="320"/>
      <c r="C512" s="305">
        <v>358</v>
      </c>
      <c r="D512" s="336" t="s">
        <v>792</v>
      </c>
      <c r="E512" s="336" t="s">
        <v>820</v>
      </c>
      <c r="F512" s="336" t="s">
        <v>930</v>
      </c>
      <c r="G512" s="334" t="s">
        <v>824</v>
      </c>
      <c r="H512" s="336" t="s">
        <v>931</v>
      </c>
      <c r="I512" s="336" t="s">
        <v>820</v>
      </c>
      <c r="J512" s="349" t="s">
        <v>700</v>
      </c>
      <c r="K512" s="340" t="s">
        <v>933</v>
      </c>
      <c r="L512" s="312"/>
      <c r="M512" s="313"/>
    </row>
    <row r="513" spans="1:13" s="314" customFormat="1" ht="100.5" customHeight="1">
      <c r="B513" s="320"/>
      <c r="C513" s="305">
        <v>359</v>
      </c>
      <c r="D513" s="336" t="s">
        <v>792</v>
      </c>
      <c r="E513" s="336" t="s">
        <v>820</v>
      </c>
      <c r="F513" s="336" t="s">
        <v>934</v>
      </c>
      <c r="G513" s="334" t="s">
        <v>789</v>
      </c>
      <c r="H513" s="336" t="s">
        <v>935</v>
      </c>
      <c r="I513" s="350" t="s">
        <v>820</v>
      </c>
      <c r="J513" s="334" t="s">
        <v>700</v>
      </c>
      <c r="K513" s="340" t="s">
        <v>936</v>
      </c>
      <c r="L513" s="312"/>
      <c r="M513" s="313"/>
    </row>
    <row r="514" spans="1:13" s="314" customFormat="1" ht="100.5" customHeight="1">
      <c r="B514" s="320"/>
      <c r="C514" s="305">
        <v>360</v>
      </c>
      <c r="D514" s="336" t="s">
        <v>792</v>
      </c>
      <c r="E514" s="336" t="s">
        <v>820</v>
      </c>
      <c r="F514" s="336" t="s">
        <v>934</v>
      </c>
      <c r="G514" s="334" t="s">
        <v>824</v>
      </c>
      <c r="H514" s="336" t="s">
        <v>935</v>
      </c>
      <c r="I514" s="350" t="s">
        <v>820</v>
      </c>
      <c r="J514" s="334" t="s">
        <v>700</v>
      </c>
      <c r="K514" s="340" t="s">
        <v>937</v>
      </c>
      <c r="L514" s="312"/>
      <c r="M514" s="313"/>
    </row>
    <row r="515" spans="1:13" s="314" customFormat="1" ht="100.5" customHeight="1">
      <c r="B515" s="320"/>
      <c r="C515" s="305">
        <v>361</v>
      </c>
      <c r="D515" s="344" t="s">
        <v>792</v>
      </c>
      <c r="E515" s="344" t="s">
        <v>820</v>
      </c>
      <c r="F515" s="351" t="s">
        <v>938</v>
      </c>
      <c r="G515" s="334" t="s">
        <v>789</v>
      </c>
      <c r="H515" s="352" t="s">
        <v>939</v>
      </c>
      <c r="I515" s="353" t="s">
        <v>820</v>
      </c>
      <c r="J515" s="334" t="s">
        <v>700</v>
      </c>
      <c r="K515" s="340" t="s">
        <v>940</v>
      </c>
      <c r="L515" s="312"/>
      <c r="M515" s="313"/>
    </row>
    <row r="516" spans="1:13" s="314" customFormat="1" ht="100.5" customHeight="1">
      <c r="B516" s="320"/>
      <c r="C516" s="305">
        <v>362</v>
      </c>
      <c r="D516" s="326" t="s">
        <v>792</v>
      </c>
      <c r="E516" s="326" t="s">
        <v>820</v>
      </c>
      <c r="F516" s="351" t="s">
        <v>938</v>
      </c>
      <c r="G516" s="334" t="s">
        <v>824</v>
      </c>
      <c r="H516" s="352" t="s">
        <v>939</v>
      </c>
      <c r="I516" s="335" t="s">
        <v>820</v>
      </c>
      <c r="J516" s="348" t="s">
        <v>700</v>
      </c>
      <c r="K516" s="340" t="s">
        <v>941</v>
      </c>
      <c r="L516" s="312"/>
      <c r="M516" s="313"/>
    </row>
    <row r="517" spans="1:13" s="314" customFormat="1" ht="74.25" customHeight="1">
      <c r="A517" s="303"/>
      <c r="B517" s="304" t="s">
        <v>838</v>
      </c>
      <c r="C517" s="305">
        <v>363</v>
      </c>
      <c r="D517" s="306" t="s">
        <v>741</v>
      </c>
      <c r="E517" s="307"/>
      <c r="F517" s="305"/>
      <c r="G517" s="355" t="s">
        <v>714</v>
      </c>
      <c r="H517" s="319"/>
      <c r="I517" s="311"/>
      <c r="J517" s="311"/>
      <c r="K517" s="311" t="s">
        <v>839</v>
      </c>
      <c r="L517" s="312" t="s">
        <v>772</v>
      </c>
      <c r="M517" s="313" t="s">
        <v>642</v>
      </c>
    </row>
    <row r="518" spans="1:13" s="125" customFormat="1" ht="111.75" customHeight="1">
      <c r="A518" s="83"/>
      <c r="B518" s="202" t="s">
        <v>1885</v>
      </c>
      <c r="C518" s="244">
        <v>321</v>
      </c>
      <c r="D518" s="139" t="s">
        <v>1375</v>
      </c>
      <c r="E518" s="82">
        <v>200</v>
      </c>
      <c r="F518" s="82" t="s">
        <v>1865</v>
      </c>
      <c r="G518" s="85" t="s">
        <v>948</v>
      </c>
      <c r="H518" s="82" t="s">
        <v>1840</v>
      </c>
      <c r="I518" s="82" t="s">
        <v>1866</v>
      </c>
      <c r="J518" s="82" t="s">
        <v>10</v>
      </c>
      <c r="K518" s="82" t="s">
        <v>1886</v>
      </c>
      <c r="L518" s="199" t="s">
        <v>692</v>
      </c>
      <c r="M518" s="101" t="s">
        <v>642</v>
      </c>
    </row>
    <row r="519" spans="1:13" s="100" customFormat="1" ht="50.25" customHeight="1">
      <c r="B519" s="83"/>
      <c r="C519" s="244">
        <v>322</v>
      </c>
      <c r="D519" s="133" t="s">
        <v>1375</v>
      </c>
      <c r="E519" s="85" t="s">
        <v>1843</v>
      </c>
      <c r="F519" s="85"/>
      <c r="G519" s="82" t="s">
        <v>10</v>
      </c>
      <c r="H519" s="82" t="s">
        <v>1844</v>
      </c>
      <c r="I519" s="82" t="s">
        <v>1866</v>
      </c>
      <c r="J519" s="82" t="s">
        <v>652</v>
      </c>
      <c r="K519" s="82" t="s">
        <v>1845</v>
      </c>
      <c r="L519" s="135"/>
      <c r="M519" s="101" t="s">
        <v>660</v>
      </c>
    </row>
    <row r="520" spans="1:13" s="100" customFormat="1" ht="75.75" customHeight="1">
      <c r="B520" s="83"/>
      <c r="C520" s="244">
        <v>323</v>
      </c>
      <c r="D520" s="133" t="s">
        <v>1375</v>
      </c>
      <c r="E520" s="85" t="s">
        <v>1846</v>
      </c>
      <c r="F520" s="85" t="s">
        <v>1869</v>
      </c>
      <c r="G520" s="82" t="s">
        <v>10</v>
      </c>
      <c r="H520" s="82" t="s">
        <v>1870</v>
      </c>
      <c r="I520" s="82" t="s">
        <v>1866</v>
      </c>
      <c r="J520" s="82" t="s">
        <v>652</v>
      </c>
      <c r="K520" s="82" t="s">
        <v>1848</v>
      </c>
      <c r="L520" s="135" t="s">
        <v>1871</v>
      </c>
      <c r="M520" s="101" t="s">
        <v>642</v>
      </c>
    </row>
    <row r="521" spans="1:13" s="125" customFormat="1" ht="262.5" customHeight="1">
      <c r="A521" s="83"/>
      <c r="B521" s="202" t="s">
        <v>1887</v>
      </c>
      <c r="C521" s="244">
        <v>324</v>
      </c>
      <c r="D521" s="136"/>
      <c r="E521" s="132"/>
      <c r="F521" s="85" t="s">
        <v>1888</v>
      </c>
      <c r="G521" s="137" t="s">
        <v>1071</v>
      </c>
      <c r="H521" s="82" t="s">
        <v>653</v>
      </c>
      <c r="I521" s="137"/>
      <c r="J521" s="97"/>
      <c r="K521" s="82" t="s">
        <v>1889</v>
      </c>
      <c r="L521" s="135" t="s">
        <v>1890</v>
      </c>
      <c r="M521" s="101" t="s">
        <v>642</v>
      </c>
    </row>
    <row r="522" spans="1:13" s="125" customFormat="1" ht="262.5" customHeight="1">
      <c r="A522" s="83"/>
      <c r="B522" s="202" t="s">
        <v>1891</v>
      </c>
      <c r="C522" s="244">
        <v>325</v>
      </c>
      <c r="D522" s="136"/>
      <c r="E522" s="132"/>
      <c r="F522" s="85" t="s">
        <v>1892</v>
      </c>
      <c r="G522" s="137" t="s">
        <v>1071</v>
      </c>
      <c r="H522" s="82" t="s">
        <v>653</v>
      </c>
      <c r="I522" s="137"/>
      <c r="J522" s="97"/>
      <c r="K522" s="82" t="s">
        <v>1893</v>
      </c>
      <c r="L522" s="135" t="s">
        <v>1890</v>
      </c>
      <c r="M522" s="101" t="s">
        <v>642</v>
      </c>
    </row>
    <row r="523" spans="1:13" s="125" customFormat="1" ht="74.25" customHeight="1">
      <c r="A523" s="83"/>
      <c r="B523" s="202" t="s">
        <v>1894</v>
      </c>
      <c r="C523" s="244">
        <v>326</v>
      </c>
      <c r="D523" s="139"/>
      <c r="E523" s="82"/>
      <c r="F523" s="82"/>
      <c r="G523" s="82"/>
      <c r="H523" s="82"/>
      <c r="I523" s="82"/>
      <c r="J523" s="159"/>
      <c r="K523" s="160"/>
      <c r="L523" s="81"/>
      <c r="M523" s="101" t="s">
        <v>660</v>
      </c>
    </row>
    <row r="524" spans="1:13" s="125" customFormat="1" ht="74.25" customHeight="1">
      <c r="A524" s="98" t="s">
        <v>571</v>
      </c>
      <c r="B524" s="98"/>
      <c r="C524" s="244">
        <v>327</v>
      </c>
      <c r="D524" s="136" t="s">
        <v>657</v>
      </c>
      <c r="E524" s="138">
        <v>70</v>
      </c>
      <c r="F524" s="104" t="s">
        <v>662</v>
      </c>
      <c r="G524" s="137" t="s">
        <v>652</v>
      </c>
      <c r="H524" s="82"/>
      <c r="I524" s="82" t="s">
        <v>571</v>
      </c>
      <c r="J524" s="97"/>
      <c r="K524" s="82" t="s">
        <v>663</v>
      </c>
      <c r="L524" s="135" t="s">
        <v>664</v>
      </c>
      <c r="M524" s="101" t="s">
        <v>642</v>
      </c>
    </row>
    <row r="525" spans="1:13" s="100" customFormat="1" ht="74.25" customHeight="1">
      <c r="A525" s="109"/>
      <c r="B525" s="196"/>
      <c r="C525" s="244">
        <v>328</v>
      </c>
      <c r="D525" s="136" t="s">
        <v>657</v>
      </c>
      <c r="E525" s="85">
        <v>90</v>
      </c>
      <c r="F525" s="85" t="s">
        <v>665</v>
      </c>
      <c r="G525" s="137" t="s">
        <v>652</v>
      </c>
      <c r="H525" s="82" t="s">
        <v>571</v>
      </c>
      <c r="I525" s="141"/>
      <c r="J525" s="97"/>
      <c r="K525" s="99" t="s">
        <v>666</v>
      </c>
      <c r="L525" s="82" t="s">
        <v>667</v>
      </c>
      <c r="M525" s="101" t="s">
        <v>642</v>
      </c>
    </row>
    <row r="526" spans="1:13" s="100" customFormat="1" ht="74.25" customHeight="1">
      <c r="A526" s="109"/>
      <c r="B526" s="196"/>
      <c r="C526" s="244">
        <v>329</v>
      </c>
      <c r="D526" s="136" t="s">
        <v>657</v>
      </c>
      <c r="E526" s="85">
        <v>100</v>
      </c>
      <c r="F526" s="85" t="s">
        <v>668</v>
      </c>
      <c r="G526" s="137" t="s">
        <v>652</v>
      </c>
      <c r="H526" s="82"/>
      <c r="I526" s="141"/>
      <c r="J526" s="97"/>
      <c r="K526" s="99" t="s">
        <v>669</v>
      </c>
      <c r="L526" s="82" t="s">
        <v>670</v>
      </c>
      <c r="M526" s="101" t="s">
        <v>642</v>
      </c>
    </row>
    <row r="527" spans="1:13" s="100" customFormat="1" ht="74.25" customHeight="1">
      <c r="A527" s="109"/>
      <c r="B527" s="196"/>
      <c r="C527" s="244">
        <v>330</v>
      </c>
      <c r="D527" s="136" t="s">
        <v>657</v>
      </c>
      <c r="E527" s="85">
        <v>110</v>
      </c>
      <c r="F527" s="85" t="s">
        <v>662</v>
      </c>
      <c r="G527" s="137" t="s">
        <v>652</v>
      </c>
      <c r="H527" s="82"/>
      <c r="I527" s="141"/>
      <c r="J527" s="97"/>
      <c r="K527" s="99" t="s">
        <v>671</v>
      </c>
      <c r="L527" s="82" t="s">
        <v>672</v>
      </c>
      <c r="M527" s="101" t="s">
        <v>642</v>
      </c>
    </row>
    <row r="528" spans="1:13" s="100" customFormat="1" ht="74.25" customHeight="1">
      <c r="A528" s="109"/>
      <c r="B528" s="98" t="s">
        <v>673</v>
      </c>
      <c r="C528" s="244">
        <v>331</v>
      </c>
      <c r="D528" s="162" t="s">
        <v>657</v>
      </c>
      <c r="E528" s="132" t="s">
        <v>674</v>
      </c>
      <c r="F528" s="85" t="s">
        <v>675</v>
      </c>
      <c r="G528" s="163" t="s">
        <v>652</v>
      </c>
      <c r="H528" s="85" t="s">
        <v>676</v>
      </c>
      <c r="I528" s="85" t="s">
        <v>677</v>
      </c>
      <c r="J528" s="82" t="s">
        <v>10</v>
      </c>
      <c r="K528" s="82" t="s">
        <v>678</v>
      </c>
      <c r="L528" s="260" t="s">
        <v>692</v>
      </c>
      <c r="M528" s="101" t="s">
        <v>642</v>
      </c>
    </row>
    <row r="529" spans="1:13" s="100" customFormat="1" ht="74.25" customHeight="1">
      <c r="A529" s="164"/>
      <c r="B529" s="165"/>
      <c r="C529" s="244">
        <v>332</v>
      </c>
      <c r="D529" s="162" t="s">
        <v>657</v>
      </c>
      <c r="E529" s="132" t="s">
        <v>680</v>
      </c>
      <c r="F529" s="85"/>
      <c r="G529" s="163" t="s">
        <v>10</v>
      </c>
      <c r="H529" s="85" t="s">
        <v>676</v>
      </c>
      <c r="I529" s="85" t="s">
        <v>677</v>
      </c>
      <c r="J529" s="82" t="s">
        <v>681</v>
      </c>
      <c r="K529" s="82" t="s">
        <v>682</v>
      </c>
      <c r="L529" s="135"/>
      <c r="M529" s="101" t="s">
        <v>660</v>
      </c>
    </row>
    <row r="530" spans="1:13" s="100" customFormat="1" ht="74.25" customHeight="1">
      <c r="A530" s="109"/>
      <c r="B530" s="98"/>
      <c r="C530" s="244">
        <v>333</v>
      </c>
      <c r="D530" s="133" t="s">
        <v>657</v>
      </c>
      <c r="E530" s="85" t="s">
        <v>683</v>
      </c>
      <c r="F530" s="85" t="s">
        <v>684</v>
      </c>
      <c r="G530" s="143" t="s">
        <v>10</v>
      </c>
      <c r="H530" s="85" t="s">
        <v>676</v>
      </c>
      <c r="I530" s="85" t="s">
        <v>677</v>
      </c>
      <c r="J530" s="82" t="s">
        <v>681</v>
      </c>
      <c r="K530" s="82" t="s">
        <v>685</v>
      </c>
      <c r="L530" s="135" t="s">
        <v>686</v>
      </c>
      <c r="M530" s="101" t="s">
        <v>642</v>
      </c>
    </row>
    <row r="531" spans="1:13" s="100" customFormat="1" ht="74.25" customHeight="1">
      <c r="A531" s="109"/>
      <c r="B531" s="98" t="s">
        <v>571</v>
      </c>
      <c r="C531" s="244">
        <v>334</v>
      </c>
      <c r="D531" s="133" t="s">
        <v>657</v>
      </c>
      <c r="E531" s="85" t="s">
        <v>687</v>
      </c>
      <c r="F531" s="85" t="s">
        <v>688</v>
      </c>
      <c r="G531" s="82" t="s">
        <v>688</v>
      </c>
      <c r="H531" s="82" t="s">
        <v>689</v>
      </c>
      <c r="I531" s="82" t="s">
        <v>690</v>
      </c>
      <c r="J531" s="82" t="s">
        <v>10</v>
      </c>
      <c r="K531" s="82" t="s">
        <v>691</v>
      </c>
      <c r="L531" s="199" t="s">
        <v>1384</v>
      </c>
      <c r="M531" s="101" t="s">
        <v>642</v>
      </c>
    </row>
    <row r="532" spans="1:13" s="100" customFormat="1" ht="74.25" customHeight="1">
      <c r="A532" s="109"/>
      <c r="B532" s="98"/>
      <c r="C532" s="244">
        <v>335</v>
      </c>
      <c r="D532" s="133"/>
      <c r="E532" s="85" t="s">
        <v>693</v>
      </c>
      <c r="F532" s="85"/>
      <c r="G532" s="82" t="s">
        <v>10</v>
      </c>
      <c r="H532" s="82" t="s">
        <v>694</v>
      </c>
      <c r="I532" s="82" t="s">
        <v>690</v>
      </c>
      <c r="J532" s="82" t="s">
        <v>695</v>
      </c>
      <c r="K532" s="82" t="s">
        <v>696</v>
      </c>
      <c r="L532" s="135"/>
      <c r="M532" s="101" t="s">
        <v>660</v>
      </c>
    </row>
    <row r="533" spans="1:13" s="100" customFormat="1" ht="74.25" customHeight="1">
      <c r="A533" s="109"/>
      <c r="B533" s="98"/>
      <c r="C533" s="244">
        <v>336</v>
      </c>
      <c r="D533" s="133" t="s">
        <v>657</v>
      </c>
      <c r="E533" s="85">
        <v>260</v>
      </c>
      <c r="F533" s="85" t="s">
        <v>697</v>
      </c>
      <c r="G533" s="82" t="s">
        <v>10</v>
      </c>
      <c r="H533" s="82" t="s">
        <v>698</v>
      </c>
      <c r="I533" s="82" t="s">
        <v>699</v>
      </c>
      <c r="J533" s="82" t="s">
        <v>700</v>
      </c>
      <c r="K533" s="82" t="s">
        <v>701</v>
      </c>
      <c r="L533" s="135" t="s">
        <v>702</v>
      </c>
      <c r="M533" s="101" t="s">
        <v>642</v>
      </c>
    </row>
    <row r="534" spans="1:13" s="100" customFormat="1" ht="74.25" customHeight="1">
      <c r="A534" s="109"/>
      <c r="B534" s="98"/>
      <c r="C534" s="244">
        <v>337</v>
      </c>
      <c r="D534" s="133" t="s">
        <v>657</v>
      </c>
      <c r="E534" s="85">
        <v>260</v>
      </c>
      <c r="F534" s="85" t="s">
        <v>697</v>
      </c>
      <c r="G534" s="82" t="s">
        <v>10</v>
      </c>
      <c r="H534" s="82" t="s">
        <v>703</v>
      </c>
      <c r="I534" s="82" t="s">
        <v>704</v>
      </c>
      <c r="J534" s="82" t="s">
        <v>700</v>
      </c>
      <c r="K534" s="82" t="s">
        <v>705</v>
      </c>
      <c r="L534" s="135" t="s">
        <v>706</v>
      </c>
      <c r="M534" s="101" t="s">
        <v>642</v>
      </c>
    </row>
    <row r="535" spans="1:13" s="100" customFormat="1" ht="74.25" customHeight="1">
      <c r="A535" s="109"/>
      <c r="B535" s="98"/>
      <c r="C535" s="244">
        <v>338</v>
      </c>
      <c r="D535" s="133" t="s">
        <v>657</v>
      </c>
      <c r="E535" s="85">
        <v>120</v>
      </c>
      <c r="F535" s="85" t="s">
        <v>707</v>
      </c>
      <c r="G535" s="82" t="s">
        <v>10</v>
      </c>
      <c r="H535" s="82" t="s">
        <v>698</v>
      </c>
      <c r="I535" s="82" t="s">
        <v>699</v>
      </c>
      <c r="J535" s="82" t="s">
        <v>652</v>
      </c>
      <c r="K535" s="82" t="s">
        <v>708</v>
      </c>
      <c r="L535" s="135" t="s">
        <v>709</v>
      </c>
      <c r="M535" s="101" t="s">
        <v>642</v>
      </c>
    </row>
    <row r="536" spans="1:13" s="100" customFormat="1" ht="74.25" customHeight="1">
      <c r="A536" s="109"/>
      <c r="B536" s="98"/>
      <c r="C536" s="244">
        <v>339</v>
      </c>
      <c r="D536" s="133" t="s">
        <v>657</v>
      </c>
      <c r="E536" s="85">
        <v>120</v>
      </c>
      <c r="F536" s="85" t="s">
        <v>707</v>
      </c>
      <c r="G536" s="82" t="s">
        <v>10</v>
      </c>
      <c r="H536" s="82" t="s">
        <v>703</v>
      </c>
      <c r="I536" s="82" t="s">
        <v>704</v>
      </c>
      <c r="J536" s="82" t="s">
        <v>652</v>
      </c>
      <c r="K536" s="82" t="s">
        <v>710</v>
      </c>
      <c r="L536" s="135" t="s">
        <v>711</v>
      </c>
      <c r="M536" s="101" t="s">
        <v>642</v>
      </c>
    </row>
    <row r="537" spans="1:13" s="100" customFormat="1" ht="74.25" customHeight="1">
      <c r="A537" s="109"/>
      <c r="B537" s="98" t="s">
        <v>712</v>
      </c>
      <c r="C537" s="244">
        <v>340</v>
      </c>
      <c r="D537" s="166" t="s">
        <v>713</v>
      </c>
      <c r="E537" s="166"/>
      <c r="F537" s="153"/>
      <c r="G537" s="163" t="s">
        <v>714</v>
      </c>
      <c r="H537" s="163"/>
      <c r="I537" s="167"/>
      <c r="J537" s="143"/>
      <c r="K537" s="82" t="s">
        <v>715</v>
      </c>
      <c r="L537" s="135" t="s">
        <v>716</v>
      </c>
      <c r="M537" s="101" t="s">
        <v>642</v>
      </c>
    </row>
    <row r="538" spans="1:13" s="100" customFormat="1" ht="74.25" customHeight="1">
      <c r="A538" s="109"/>
      <c r="B538" s="98" t="s">
        <v>1714</v>
      </c>
      <c r="C538" s="244">
        <v>341</v>
      </c>
      <c r="D538" s="136" t="s">
        <v>657</v>
      </c>
      <c r="E538" s="85" t="s">
        <v>717</v>
      </c>
      <c r="F538" s="85" t="s">
        <v>718</v>
      </c>
      <c r="G538" s="82" t="s">
        <v>652</v>
      </c>
      <c r="H538" s="82" t="s">
        <v>719</v>
      </c>
      <c r="I538" s="141" t="s">
        <v>720</v>
      </c>
      <c r="J538" s="85" t="s">
        <v>10</v>
      </c>
      <c r="K538" s="99" t="s">
        <v>721</v>
      </c>
      <c r="L538" s="199" t="s">
        <v>692</v>
      </c>
      <c r="M538" s="101" t="s">
        <v>642</v>
      </c>
    </row>
    <row r="539" spans="1:13" s="100" customFormat="1" ht="74.25" customHeight="1">
      <c r="A539" s="109"/>
      <c r="B539" s="196"/>
      <c r="C539" s="244">
        <v>342</v>
      </c>
      <c r="D539" s="136" t="s">
        <v>657</v>
      </c>
      <c r="E539" s="85" t="s">
        <v>722</v>
      </c>
      <c r="F539" s="85"/>
      <c r="G539" s="82" t="s">
        <v>10</v>
      </c>
      <c r="H539" s="82" t="s">
        <v>723</v>
      </c>
      <c r="I539" s="141" t="s">
        <v>720</v>
      </c>
      <c r="J539" s="85" t="s">
        <v>724</v>
      </c>
      <c r="K539" s="99" t="s">
        <v>725</v>
      </c>
      <c r="L539" s="82"/>
      <c r="M539" s="101" t="s">
        <v>660</v>
      </c>
    </row>
    <row r="540" spans="1:13" s="100" customFormat="1" ht="74.25" customHeight="1">
      <c r="A540" s="109"/>
      <c r="B540" s="196"/>
      <c r="C540" s="244">
        <v>343</v>
      </c>
      <c r="D540" s="136" t="s">
        <v>657</v>
      </c>
      <c r="E540" s="85">
        <v>280</v>
      </c>
      <c r="F540" s="85" t="s">
        <v>726</v>
      </c>
      <c r="G540" s="82" t="s">
        <v>10</v>
      </c>
      <c r="H540" s="82" t="s">
        <v>723</v>
      </c>
      <c r="I540" s="141" t="s">
        <v>720</v>
      </c>
      <c r="J540" s="85" t="s">
        <v>727</v>
      </c>
      <c r="K540" s="99" t="s">
        <v>728</v>
      </c>
      <c r="L540" s="82" t="s">
        <v>729</v>
      </c>
      <c r="M540" s="101" t="s">
        <v>642</v>
      </c>
    </row>
    <row r="541" spans="1:13" s="125" customFormat="1" ht="135">
      <c r="A541" s="98" t="s">
        <v>571</v>
      </c>
      <c r="B541" s="98"/>
      <c r="C541" s="244">
        <v>344</v>
      </c>
      <c r="D541" s="133" t="s">
        <v>657</v>
      </c>
      <c r="E541" s="85">
        <v>290</v>
      </c>
      <c r="F541" s="85" t="s">
        <v>730</v>
      </c>
      <c r="G541" s="82" t="s">
        <v>10</v>
      </c>
      <c r="H541" s="82" t="s">
        <v>676</v>
      </c>
      <c r="I541" s="85" t="s">
        <v>677</v>
      </c>
      <c r="J541" s="82" t="s">
        <v>700</v>
      </c>
      <c r="K541" s="82" t="s">
        <v>731</v>
      </c>
      <c r="L541" s="135" t="s">
        <v>732</v>
      </c>
      <c r="M541" s="101" t="s">
        <v>642</v>
      </c>
    </row>
    <row r="542" spans="1:13" s="100" customFormat="1" ht="74.25" customHeight="1">
      <c r="A542" s="109"/>
      <c r="B542" s="98" t="s">
        <v>1717</v>
      </c>
      <c r="C542" s="244">
        <v>345</v>
      </c>
      <c r="D542" s="136" t="s">
        <v>657</v>
      </c>
      <c r="E542" s="85" t="s">
        <v>717</v>
      </c>
      <c r="F542" s="85" t="s">
        <v>718</v>
      </c>
      <c r="G542" s="82" t="s">
        <v>652</v>
      </c>
      <c r="H542" s="82" t="s">
        <v>719</v>
      </c>
      <c r="I542" s="141" t="s">
        <v>720</v>
      </c>
      <c r="J542" s="85" t="s">
        <v>10</v>
      </c>
      <c r="K542" s="99" t="s">
        <v>721</v>
      </c>
      <c r="L542" s="199" t="s">
        <v>692</v>
      </c>
      <c r="M542" s="101" t="s">
        <v>642</v>
      </c>
    </row>
    <row r="543" spans="1:13" s="100" customFormat="1" ht="74.25" customHeight="1">
      <c r="A543" s="109"/>
      <c r="B543" s="196"/>
      <c r="C543" s="244">
        <v>346</v>
      </c>
      <c r="D543" s="136" t="s">
        <v>657</v>
      </c>
      <c r="E543" s="85" t="s">
        <v>722</v>
      </c>
      <c r="F543" s="85"/>
      <c r="G543" s="82" t="s">
        <v>10</v>
      </c>
      <c r="H543" s="82" t="s">
        <v>723</v>
      </c>
      <c r="I543" s="141" t="s">
        <v>720</v>
      </c>
      <c r="J543" s="85" t="s">
        <v>724</v>
      </c>
      <c r="K543" s="99" t="s">
        <v>725</v>
      </c>
      <c r="L543" s="82"/>
      <c r="M543" s="101" t="s">
        <v>660</v>
      </c>
    </row>
    <row r="544" spans="1:13" s="100" customFormat="1" ht="74.25" customHeight="1">
      <c r="A544" s="109"/>
      <c r="B544" s="196"/>
      <c r="C544" s="244">
        <v>347</v>
      </c>
      <c r="D544" s="136" t="s">
        <v>657</v>
      </c>
      <c r="E544" s="85">
        <v>280</v>
      </c>
      <c r="F544" s="85" t="s">
        <v>726</v>
      </c>
      <c r="G544" s="82" t="s">
        <v>10</v>
      </c>
      <c r="H544" s="82" t="s">
        <v>723</v>
      </c>
      <c r="I544" s="141" t="s">
        <v>720</v>
      </c>
      <c r="J544" s="85" t="s">
        <v>727</v>
      </c>
      <c r="K544" s="99" t="s">
        <v>728</v>
      </c>
      <c r="L544" s="82" t="s">
        <v>729</v>
      </c>
      <c r="M544" s="101" t="s">
        <v>642</v>
      </c>
    </row>
    <row r="545" spans="1:13" s="125" customFormat="1" ht="74.25" customHeight="1">
      <c r="A545" s="98" t="s">
        <v>571</v>
      </c>
      <c r="B545" s="98"/>
      <c r="C545" s="244">
        <v>348</v>
      </c>
      <c r="D545" s="133" t="s">
        <v>657</v>
      </c>
      <c r="E545" s="85">
        <v>290</v>
      </c>
      <c r="F545" s="85" t="s">
        <v>730</v>
      </c>
      <c r="G545" s="82" t="s">
        <v>10</v>
      </c>
      <c r="H545" s="82" t="s">
        <v>676</v>
      </c>
      <c r="I545" s="85" t="s">
        <v>677</v>
      </c>
      <c r="J545" s="82" t="s">
        <v>700</v>
      </c>
      <c r="K545" s="82" t="s">
        <v>731</v>
      </c>
      <c r="L545" s="135" t="s">
        <v>732</v>
      </c>
      <c r="M545" s="101" t="s">
        <v>642</v>
      </c>
    </row>
    <row r="546" spans="1:13" s="100" customFormat="1" ht="74.25" customHeight="1">
      <c r="A546" s="109"/>
      <c r="B546" s="98" t="s">
        <v>733</v>
      </c>
      <c r="C546" s="244">
        <v>349</v>
      </c>
      <c r="D546" s="162" t="s">
        <v>657</v>
      </c>
      <c r="E546" s="132">
        <v>220</v>
      </c>
      <c r="F546" s="85" t="s">
        <v>684</v>
      </c>
      <c r="G546" s="163" t="s">
        <v>652</v>
      </c>
      <c r="H546" s="85" t="s">
        <v>676</v>
      </c>
      <c r="I546" s="85" t="s">
        <v>677</v>
      </c>
      <c r="J546" s="82" t="s">
        <v>734</v>
      </c>
      <c r="K546" s="82" t="s">
        <v>735</v>
      </c>
      <c r="L546" s="135"/>
      <c r="M546" s="101" t="s">
        <v>642</v>
      </c>
    </row>
    <row r="547" spans="1:13" s="100" customFormat="1" ht="74.25" customHeight="1">
      <c r="A547" s="109"/>
      <c r="B547" s="196"/>
      <c r="C547" s="244">
        <v>350</v>
      </c>
      <c r="D547" s="166" t="s">
        <v>736</v>
      </c>
      <c r="E547" s="149">
        <v>15</v>
      </c>
      <c r="F547" s="149" t="s">
        <v>737</v>
      </c>
      <c r="G547" s="143"/>
      <c r="H547" s="143" t="s">
        <v>723</v>
      </c>
      <c r="I547" s="168" t="s">
        <v>720</v>
      </c>
      <c r="J547" s="149" t="s">
        <v>734</v>
      </c>
      <c r="K547" s="169" t="s">
        <v>738</v>
      </c>
      <c r="L547" s="82" t="s">
        <v>739</v>
      </c>
      <c r="M547" s="101" t="s">
        <v>642</v>
      </c>
    </row>
    <row r="548" spans="1:13" s="290" customFormat="1" ht="96.75" customHeight="1">
      <c r="B548" s="359" t="s">
        <v>740</v>
      </c>
      <c r="C548" s="244">
        <v>351</v>
      </c>
      <c r="D548" s="244" t="s">
        <v>741</v>
      </c>
      <c r="E548" s="244"/>
      <c r="F548" s="244" t="s">
        <v>742</v>
      </c>
      <c r="G548" s="289" t="s">
        <v>734</v>
      </c>
      <c r="H548" s="289"/>
      <c r="I548" s="305"/>
      <c r="J548" s="289"/>
      <c r="K548" s="289" t="s">
        <v>743</v>
      </c>
      <c r="L548" s="289" t="s">
        <v>744</v>
      </c>
      <c r="M548" s="360"/>
    </row>
    <row r="549" spans="1:13" s="290" customFormat="1" ht="96.75" customHeight="1">
      <c r="B549" s="291"/>
      <c r="C549" s="244">
        <v>352</v>
      </c>
      <c r="D549" s="244" t="s">
        <v>741</v>
      </c>
      <c r="E549" s="244"/>
      <c r="F549" s="244" t="s">
        <v>745</v>
      </c>
      <c r="G549" s="289" t="s">
        <v>734</v>
      </c>
      <c r="H549" s="289"/>
      <c r="I549" s="289"/>
      <c r="J549" s="289"/>
      <c r="K549" s="289" t="s">
        <v>746</v>
      </c>
      <c r="L549" s="289" t="s">
        <v>747</v>
      </c>
      <c r="M549" s="360"/>
    </row>
    <row r="550" spans="1:13" s="290" customFormat="1" ht="96.75" customHeight="1">
      <c r="B550" s="291"/>
      <c r="C550" s="244">
        <v>353</v>
      </c>
      <c r="D550" s="244" t="s">
        <v>741</v>
      </c>
      <c r="E550" s="244"/>
      <c r="F550" s="244" t="s">
        <v>748</v>
      </c>
      <c r="G550" s="289" t="s">
        <v>734</v>
      </c>
      <c r="H550" s="289"/>
      <c r="I550" s="305"/>
      <c r="J550" s="289"/>
      <c r="K550" s="289" t="s">
        <v>749</v>
      </c>
      <c r="L550" s="289" t="s">
        <v>750</v>
      </c>
      <c r="M550" s="360"/>
    </row>
    <row r="551" spans="1:13" s="290" customFormat="1" ht="96.75" customHeight="1">
      <c r="B551" s="291"/>
      <c r="C551" s="244">
        <v>354</v>
      </c>
      <c r="D551" s="244" t="s">
        <v>741</v>
      </c>
      <c r="E551" s="244"/>
      <c r="F551" s="244" t="s">
        <v>751</v>
      </c>
      <c r="G551" s="289" t="s">
        <v>734</v>
      </c>
      <c r="H551" s="289"/>
      <c r="I551" s="305"/>
      <c r="J551" s="289"/>
      <c r="K551" s="289" t="s">
        <v>752</v>
      </c>
      <c r="L551" s="289" t="s">
        <v>753</v>
      </c>
      <c r="M551" s="360"/>
    </row>
    <row r="552" spans="1:13" s="290" customFormat="1" ht="96.75" customHeight="1">
      <c r="B552" s="359" t="s">
        <v>754</v>
      </c>
      <c r="C552" s="244">
        <v>355</v>
      </c>
      <c r="D552" s="244"/>
      <c r="E552" s="244"/>
      <c r="F552" s="244"/>
      <c r="G552" s="289" t="s">
        <v>714</v>
      </c>
      <c r="H552" s="289"/>
      <c r="I552" s="305"/>
      <c r="J552" s="289"/>
      <c r="K552" s="289" t="s">
        <v>755</v>
      </c>
      <c r="L552" s="289" t="s">
        <v>756</v>
      </c>
      <c r="M552" s="360"/>
    </row>
    <row r="553" spans="1:13" s="290" customFormat="1" ht="96.75" customHeight="1">
      <c r="B553" s="359" t="s">
        <v>757</v>
      </c>
      <c r="C553" s="244">
        <v>356</v>
      </c>
      <c r="D553" s="244" t="s">
        <v>741</v>
      </c>
      <c r="E553" s="244">
        <v>105</v>
      </c>
      <c r="F553" s="244" t="s">
        <v>758</v>
      </c>
      <c r="G553" s="289" t="s">
        <v>734</v>
      </c>
      <c r="H553" s="289" t="s">
        <v>759</v>
      </c>
      <c r="I553" s="305"/>
      <c r="J553" s="289" t="s">
        <v>10</v>
      </c>
      <c r="K553" s="289" t="s">
        <v>760</v>
      </c>
      <c r="L553" s="289" t="s">
        <v>761</v>
      </c>
      <c r="M553" s="360" t="s">
        <v>642</v>
      </c>
    </row>
    <row r="554" spans="1:13" s="290" customFormat="1" ht="95.1" customHeight="1">
      <c r="B554" s="291"/>
      <c r="C554" s="244">
        <v>357</v>
      </c>
      <c r="D554" s="244" t="s">
        <v>741</v>
      </c>
      <c r="E554" s="244">
        <v>85</v>
      </c>
      <c r="F554" s="244"/>
      <c r="G554" s="289" t="s">
        <v>10</v>
      </c>
      <c r="H554" s="289" t="s">
        <v>759</v>
      </c>
      <c r="I554" s="289"/>
      <c r="J554" s="289" t="s">
        <v>762</v>
      </c>
      <c r="K554" s="289" t="s">
        <v>763</v>
      </c>
      <c r="L554" s="361"/>
      <c r="M554" s="360" t="s">
        <v>660</v>
      </c>
    </row>
    <row r="555" spans="1:13" s="290" customFormat="1" ht="94.5" customHeight="1">
      <c r="B555" s="291"/>
      <c r="C555" s="244">
        <v>358</v>
      </c>
      <c r="D555" s="244" t="s">
        <v>741</v>
      </c>
      <c r="E555" s="244" t="s">
        <v>668</v>
      </c>
      <c r="F555" s="244"/>
      <c r="G555" s="289" t="s">
        <v>10</v>
      </c>
      <c r="H555" s="289" t="s">
        <v>764</v>
      </c>
      <c r="I555" s="289"/>
      <c r="J555" s="289" t="s">
        <v>700</v>
      </c>
      <c r="K555" s="289" t="s">
        <v>765</v>
      </c>
      <c r="L555" s="361" t="s">
        <v>766</v>
      </c>
      <c r="M555" s="360" t="s">
        <v>642</v>
      </c>
    </row>
    <row r="556" spans="1:13" s="290" customFormat="1" ht="113.25" customHeight="1">
      <c r="B556" s="291"/>
      <c r="C556" s="244">
        <v>359</v>
      </c>
      <c r="D556" s="244" t="s">
        <v>741</v>
      </c>
      <c r="E556" s="244" t="s">
        <v>668</v>
      </c>
      <c r="F556" s="244"/>
      <c r="G556" s="289" t="s">
        <v>10</v>
      </c>
      <c r="H556" s="289" t="s">
        <v>767</v>
      </c>
      <c r="I556" s="289"/>
      <c r="J556" s="289" t="s">
        <v>12</v>
      </c>
      <c r="K556" s="289" t="s">
        <v>768</v>
      </c>
      <c r="L556" s="361" t="s">
        <v>769</v>
      </c>
      <c r="M556" s="360" t="s">
        <v>642</v>
      </c>
    </row>
    <row r="557" spans="1:13" s="290" customFormat="1" ht="75" customHeight="1">
      <c r="B557" s="359" t="s">
        <v>770</v>
      </c>
      <c r="C557" s="244">
        <v>360</v>
      </c>
      <c r="D557" s="244" t="s">
        <v>741</v>
      </c>
      <c r="E557" s="244"/>
      <c r="F557" s="244"/>
      <c r="G557" s="289" t="s">
        <v>714</v>
      </c>
      <c r="H557" s="289"/>
      <c r="I557" s="289"/>
      <c r="J557" s="289"/>
      <c r="K557" s="289" t="s">
        <v>771</v>
      </c>
      <c r="L557" s="361" t="s">
        <v>772</v>
      </c>
      <c r="M557" s="360" t="s">
        <v>642</v>
      </c>
    </row>
    <row r="558" spans="1:13" s="290" customFormat="1" ht="75" customHeight="1">
      <c r="B558" s="359" t="s">
        <v>773</v>
      </c>
      <c r="C558" s="244">
        <v>361</v>
      </c>
      <c r="D558" s="244" t="s">
        <v>774</v>
      </c>
      <c r="E558" s="244" t="s">
        <v>668</v>
      </c>
      <c r="F558" s="244"/>
      <c r="G558" s="289" t="s">
        <v>714</v>
      </c>
      <c r="H558" s="289" t="s">
        <v>775</v>
      </c>
      <c r="I558" s="289"/>
      <c r="J558" s="289" t="s">
        <v>776</v>
      </c>
      <c r="K558" s="289" t="s">
        <v>777</v>
      </c>
      <c r="L558" s="361"/>
      <c r="M558" s="360" t="s">
        <v>642</v>
      </c>
    </row>
    <row r="559" spans="1:13" s="290" customFormat="1" ht="75" customHeight="1">
      <c r="B559" s="359" t="s">
        <v>778</v>
      </c>
      <c r="C559" s="244">
        <v>362</v>
      </c>
      <c r="D559" s="244" t="s">
        <v>741</v>
      </c>
      <c r="E559" s="244" t="s">
        <v>668</v>
      </c>
      <c r="F559" s="244"/>
      <c r="G559" s="289" t="s">
        <v>776</v>
      </c>
      <c r="H559" s="289" t="s">
        <v>775</v>
      </c>
      <c r="I559" s="289"/>
      <c r="J559" s="289" t="s">
        <v>12</v>
      </c>
      <c r="K559" s="289" t="s">
        <v>779</v>
      </c>
      <c r="L559" s="361" t="s">
        <v>780</v>
      </c>
      <c r="M559" s="360" t="s">
        <v>642</v>
      </c>
    </row>
    <row r="560" spans="1:13" s="290" customFormat="1" ht="113.25" customHeight="1">
      <c r="B560" s="291"/>
      <c r="C560" s="244">
        <v>363</v>
      </c>
      <c r="D560" s="244" t="s">
        <v>741</v>
      </c>
      <c r="E560" s="244" t="s">
        <v>668</v>
      </c>
      <c r="F560" s="244"/>
      <c r="G560" s="289"/>
      <c r="H560" s="289" t="s">
        <v>767</v>
      </c>
      <c r="I560" s="289"/>
      <c r="J560" s="289" t="s">
        <v>12</v>
      </c>
      <c r="K560" s="289" t="s">
        <v>781</v>
      </c>
      <c r="L560" s="289" t="s">
        <v>782</v>
      </c>
      <c r="M560" s="360" t="s">
        <v>642</v>
      </c>
    </row>
    <row r="561" spans="2:13" s="290" customFormat="1" ht="75" customHeight="1">
      <c r="B561" s="291"/>
      <c r="C561" s="244">
        <v>364</v>
      </c>
      <c r="D561" s="244" t="s">
        <v>741</v>
      </c>
      <c r="E561" s="244" t="s">
        <v>668</v>
      </c>
      <c r="F561" s="244"/>
      <c r="G561" s="289" t="s">
        <v>776</v>
      </c>
      <c r="H561" s="289" t="s">
        <v>775</v>
      </c>
      <c r="I561" s="289"/>
      <c r="J561" s="289" t="s">
        <v>700</v>
      </c>
      <c r="K561" s="289" t="s">
        <v>783</v>
      </c>
      <c r="L561" s="361" t="s">
        <v>784</v>
      </c>
      <c r="M561" s="360" t="s">
        <v>642</v>
      </c>
    </row>
    <row r="562" spans="2:13" s="290" customFormat="1" ht="94.5" customHeight="1">
      <c r="B562" s="291"/>
      <c r="C562" s="244">
        <v>365</v>
      </c>
      <c r="D562" s="244" t="s">
        <v>741</v>
      </c>
      <c r="E562" s="244" t="s">
        <v>668</v>
      </c>
      <c r="F562" s="244"/>
      <c r="G562" s="289"/>
      <c r="H562" s="289" t="s">
        <v>764</v>
      </c>
      <c r="I562" s="289"/>
      <c r="J562" s="289" t="s">
        <v>700</v>
      </c>
      <c r="K562" s="289" t="s">
        <v>785</v>
      </c>
      <c r="L562" s="289" t="s">
        <v>786</v>
      </c>
      <c r="M562" s="360" t="s">
        <v>642</v>
      </c>
    </row>
    <row r="563" spans="2:13" s="290" customFormat="1" ht="75" customHeight="1">
      <c r="B563" s="291"/>
      <c r="C563" s="244">
        <v>366</v>
      </c>
      <c r="D563" s="244" t="s">
        <v>774</v>
      </c>
      <c r="E563" s="244">
        <v>115</v>
      </c>
      <c r="F563" s="244" t="s">
        <v>787</v>
      </c>
      <c r="G563" s="362" t="s">
        <v>734</v>
      </c>
      <c r="H563" s="289" t="s">
        <v>788</v>
      </c>
      <c r="I563" s="244"/>
      <c r="J563" s="289" t="s">
        <v>789</v>
      </c>
      <c r="K563" s="289" t="s">
        <v>790</v>
      </c>
      <c r="L563" s="361"/>
      <c r="M563" s="360" t="s">
        <v>642</v>
      </c>
    </row>
    <row r="564" spans="2:13" s="290" customFormat="1" ht="121.5">
      <c r="B564" s="359" t="s">
        <v>791</v>
      </c>
      <c r="C564" s="244">
        <v>367</v>
      </c>
      <c r="D564" s="244" t="s">
        <v>792</v>
      </c>
      <c r="E564" s="244">
        <v>75</v>
      </c>
      <c r="F564" s="244" t="s">
        <v>793</v>
      </c>
      <c r="G564" s="244" t="s">
        <v>789</v>
      </c>
      <c r="H564" s="244" t="s">
        <v>794</v>
      </c>
      <c r="I564" s="363"/>
      <c r="J564" s="244" t="s">
        <v>795</v>
      </c>
      <c r="K564" s="244" t="s">
        <v>796</v>
      </c>
      <c r="L564" s="244"/>
      <c r="M564" s="360"/>
    </row>
    <row r="565" spans="2:13" s="290" customFormat="1" ht="27">
      <c r="B565" s="359" t="s">
        <v>797</v>
      </c>
      <c r="C565" s="244">
        <v>368</v>
      </c>
      <c r="D565" s="244" t="s">
        <v>798</v>
      </c>
      <c r="E565" s="244"/>
      <c r="F565" s="244" t="s">
        <v>799</v>
      </c>
      <c r="G565" s="289" t="s">
        <v>789</v>
      </c>
      <c r="H565" s="289"/>
      <c r="I565" s="244"/>
      <c r="J565" s="289" t="s">
        <v>10</v>
      </c>
      <c r="K565" s="289" t="s">
        <v>800</v>
      </c>
      <c r="L565" s="244" t="s">
        <v>761</v>
      </c>
      <c r="M565" s="360"/>
    </row>
    <row r="566" spans="2:13" s="290" customFormat="1" ht="27">
      <c r="B566" s="291"/>
      <c r="C566" s="244">
        <v>369</v>
      </c>
      <c r="D566" s="244" t="s">
        <v>801</v>
      </c>
      <c r="E566" s="244"/>
      <c r="F566" s="244" t="s">
        <v>799</v>
      </c>
      <c r="G566" s="289" t="s">
        <v>10</v>
      </c>
      <c r="H566" s="289"/>
      <c r="I566" s="244"/>
      <c r="J566" s="289" t="s">
        <v>700</v>
      </c>
      <c r="K566" s="289" t="s">
        <v>802</v>
      </c>
      <c r="L566" s="361" t="s">
        <v>803</v>
      </c>
      <c r="M566" s="360" t="s">
        <v>642</v>
      </c>
    </row>
    <row r="567" spans="2:13" s="290" customFormat="1" ht="27">
      <c r="B567" s="291"/>
      <c r="C567" s="244">
        <v>370</v>
      </c>
      <c r="D567" s="244" t="s">
        <v>804</v>
      </c>
      <c r="E567" s="244"/>
      <c r="F567" s="244" t="s">
        <v>805</v>
      </c>
      <c r="G567" s="289" t="s">
        <v>789</v>
      </c>
      <c r="H567" s="289"/>
      <c r="I567" s="244"/>
      <c r="J567" s="289" t="s">
        <v>10</v>
      </c>
      <c r="K567" s="289" t="s">
        <v>806</v>
      </c>
      <c r="L567" s="244" t="s">
        <v>761</v>
      </c>
      <c r="M567" s="360"/>
    </row>
    <row r="568" spans="2:13" s="290" customFormat="1" ht="27">
      <c r="B568" s="291"/>
      <c r="C568" s="244">
        <v>371</v>
      </c>
      <c r="D568" s="244" t="s">
        <v>807</v>
      </c>
      <c r="E568" s="244"/>
      <c r="F568" s="244" t="s">
        <v>805</v>
      </c>
      <c r="G568" s="289" t="s">
        <v>10</v>
      </c>
      <c r="H568" s="289"/>
      <c r="I568" s="244"/>
      <c r="J568" s="289" t="s">
        <v>700</v>
      </c>
      <c r="K568" s="289" t="s">
        <v>808</v>
      </c>
      <c r="L568" s="361" t="s">
        <v>809</v>
      </c>
      <c r="M568" s="360" t="s">
        <v>642</v>
      </c>
    </row>
    <row r="569" spans="2:13" s="290" customFormat="1" ht="27">
      <c r="B569" s="291"/>
      <c r="C569" s="244">
        <v>372</v>
      </c>
      <c r="D569" s="244" t="s">
        <v>810</v>
      </c>
      <c r="E569" s="244"/>
      <c r="F569" s="244" t="s">
        <v>811</v>
      </c>
      <c r="G569" s="289" t="s">
        <v>789</v>
      </c>
      <c r="H569" s="289"/>
      <c r="I569" s="244"/>
      <c r="J569" s="289" t="s">
        <v>10</v>
      </c>
      <c r="K569" s="289" t="s">
        <v>812</v>
      </c>
      <c r="L569" s="244" t="s">
        <v>761</v>
      </c>
      <c r="M569" s="360"/>
    </row>
    <row r="570" spans="2:13" s="290" customFormat="1" ht="27">
      <c r="B570" s="291"/>
      <c r="C570" s="244">
        <v>373</v>
      </c>
      <c r="D570" s="244" t="s">
        <v>813</v>
      </c>
      <c r="E570" s="244"/>
      <c r="F570" s="244" t="s">
        <v>811</v>
      </c>
      <c r="G570" s="289" t="s">
        <v>10</v>
      </c>
      <c r="H570" s="289"/>
      <c r="I570" s="244"/>
      <c r="J570" s="289" t="s">
        <v>700</v>
      </c>
      <c r="K570" s="289" t="s">
        <v>814</v>
      </c>
      <c r="L570" s="361" t="s">
        <v>803</v>
      </c>
      <c r="M570" s="360" t="s">
        <v>642</v>
      </c>
    </row>
    <row r="571" spans="2:13" s="290" customFormat="1" ht="27">
      <c r="B571" s="291"/>
      <c r="C571" s="244">
        <v>374</v>
      </c>
      <c r="D571" s="244" t="s">
        <v>815</v>
      </c>
      <c r="E571" s="244"/>
      <c r="F571" s="244" t="s">
        <v>816</v>
      </c>
      <c r="G571" s="289" t="s">
        <v>789</v>
      </c>
      <c r="H571" s="289"/>
      <c r="I571" s="244"/>
      <c r="J571" s="289" t="s">
        <v>10</v>
      </c>
      <c r="K571" s="289" t="s">
        <v>817</v>
      </c>
      <c r="L571" s="244" t="s">
        <v>761</v>
      </c>
      <c r="M571" s="360"/>
    </row>
    <row r="572" spans="2:13" s="290" customFormat="1" ht="27">
      <c r="B572" s="291"/>
      <c r="C572" s="244">
        <v>375</v>
      </c>
      <c r="D572" s="244" t="s">
        <v>818</v>
      </c>
      <c r="E572" s="244"/>
      <c r="F572" s="244" t="s">
        <v>816</v>
      </c>
      <c r="G572" s="289" t="s">
        <v>10</v>
      </c>
      <c r="H572" s="289"/>
      <c r="I572" s="244"/>
      <c r="J572" s="289" t="s">
        <v>700</v>
      </c>
      <c r="K572" s="289" t="s">
        <v>819</v>
      </c>
      <c r="L572" s="361" t="s">
        <v>809</v>
      </c>
      <c r="M572" s="360" t="s">
        <v>642</v>
      </c>
    </row>
    <row r="573" spans="2:13" s="362" customFormat="1" ht="13.5">
      <c r="B573" s="291"/>
      <c r="C573" s="244">
        <v>376</v>
      </c>
      <c r="D573" s="364" t="s">
        <v>792</v>
      </c>
      <c r="E573" s="364" t="s">
        <v>820</v>
      </c>
      <c r="F573" s="364" t="s">
        <v>821</v>
      </c>
      <c r="G573" s="365" t="s">
        <v>789</v>
      </c>
      <c r="H573" s="365" t="s">
        <v>822</v>
      </c>
      <c r="I573" s="364" t="s">
        <v>820</v>
      </c>
      <c r="J573" s="365" t="s">
        <v>700</v>
      </c>
      <c r="K573" s="365" t="s">
        <v>823</v>
      </c>
      <c r="L573" s="361"/>
      <c r="M573" s="360"/>
    </row>
    <row r="574" spans="2:13" s="290" customFormat="1" ht="27">
      <c r="B574" s="291"/>
      <c r="C574" s="244">
        <v>377</v>
      </c>
      <c r="D574" s="364" t="s">
        <v>792</v>
      </c>
      <c r="E574" s="364" t="s">
        <v>820</v>
      </c>
      <c r="F574" s="364" t="s">
        <v>821</v>
      </c>
      <c r="G574" s="365" t="s">
        <v>824</v>
      </c>
      <c r="H574" s="365" t="s">
        <v>822</v>
      </c>
      <c r="I574" s="364" t="s">
        <v>820</v>
      </c>
      <c r="J574" s="365" t="s">
        <v>700</v>
      </c>
      <c r="K574" s="365" t="s">
        <v>825</v>
      </c>
      <c r="L574" s="361" t="s">
        <v>809</v>
      </c>
      <c r="M574" s="360" t="s">
        <v>642</v>
      </c>
    </row>
    <row r="575" spans="2:13" s="290" customFormat="1" ht="13.5">
      <c r="B575" s="291"/>
      <c r="C575" s="244">
        <v>378</v>
      </c>
      <c r="D575" s="364" t="s">
        <v>792</v>
      </c>
      <c r="E575" s="364" t="s">
        <v>820</v>
      </c>
      <c r="F575" s="364" t="s">
        <v>826</v>
      </c>
      <c r="G575" s="365" t="s">
        <v>789</v>
      </c>
      <c r="H575" s="364" t="s">
        <v>827</v>
      </c>
      <c r="I575" s="364" t="s">
        <v>820</v>
      </c>
      <c r="J575" s="365" t="s">
        <v>700</v>
      </c>
      <c r="K575" s="365" t="s">
        <v>828</v>
      </c>
      <c r="L575" s="361"/>
      <c r="M575" s="360"/>
    </row>
    <row r="576" spans="2:13" s="290" customFormat="1" ht="27">
      <c r="B576" s="291"/>
      <c r="C576" s="244">
        <v>379</v>
      </c>
      <c r="D576" s="364" t="s">
        <v>792</v>
      </c>
      <c r="E576" s="364" t="s">
        <v>820</v>
      </c>
      <c r="F576" s="364" t="s">
        <v>826</v>
      </c>
      <c r="G576" s="365" t="s">
        <v>824</v>
      </c>
      <c r="H576" s="364" t="s">
        <v>827</v>
      </c>
      <c r="I576" s="364" t="s">
        <v>820</v>
      </c>
      <c r="J576" s="365" t="s">
        <v>700</v>
      </c>
      <c r="K576" s="365" t="s">
        <v>829</v>
      </c>
      <c r="L576" s="361" t="s">
        <v>809</v>
      </c>
      <c r="M576" s="360" t="s">
        <v>642</v>
      </c>
    </row>
    <row r="577" spans="1:13" s="290" customFormat="1" ht="13.5">
      <c r="B577" s="291"/>
      <c r="C577" s="244">
        <v>380</v>
      </c>
      <c r="D577" s="364" t="s">
        <v>792</v>
      </c>
      <c r="E577" s="364" t="s">
        <v>820</v>
      </c>
      <c r="F577" s="364" t="s">
        <v>830</v>
      </c>
      <c r="G577" s="365" t="s">
        <v>789</v>
      </c>
      <c r="H577" s="365" t="s">
        <v>831</v>
      </c>
      <c r="I577" s="364" t="s">
        <v>820</v>
      </c>
      <c r="J577" s="365" t="s">
        <v>700</v>
      </c>
      <c r="K577" s="365" t="s">
        <v>832</v>
      </c>
      <c r="L577" s="361"/>
      <c r="M577" s="360"/>
    </row>
    <row r="578" spans="1:13" s="290" customFormat="1" ht="27">
      <c r="B578" s="291"/>
      <c r="C578" s="244">
        <v>381</v>
      </c>
      <c r="D578" s="364" t="s">
        <v>792</v>
      </c>
      <c r="E578" s="364" t="s">
        <v>820</v>
      </c>
      <c r="F578" s="364" t="s">
        <v>830</v>
      </c>
      <c r="G578" s="365" t="s">
        <v>824</v>
      </c>
      <c r="H578" s="365" t="s">
        <v>831</v>
      </c>
      <c r="I578" s="364" t="s">
        <v>820</v>
      </c>
      <c r="J578" s="365" t="s">
        <v>700</v>
      </c>
      <c r="K578" s="365" t="s">
        <v>833</v>
      </c>
      <c r="L578" s="361" t="s">
        <v>809</v>
      </c>
      <c r="M578" s="360" t="s">
        <v>642</v>
      </c>
    </row>
    <row r="579" spans="1:13" s="290" customFormat="1" ht="13.5">
      <c r="B579" s="291"/>
      <c r="C579" s="244">
        <v>382</v>
      </c>
      <c r="D579" s="364" t="s">
        <v>792</v>
      </c>
      <c r="E579" s="364" t="s">
        <v>820</v>
      </c>
      <c r="F579" s="364" t="s">
        <v>834</v>
      </c>
      <c r="G579" s="365" t="s">
        <v>789</v>
      </c>
      <c r="H579" s="365" t="s">
        <v>835</v>
      </c>
      <c r="I579" s="364" t="s">
        <v>820</v>
      </c>
      <c r="J579" s="365" t="s">
        <v>700</v>
      </c>
      <c r="K579" s="365" t="s">
        <v>836</v>
      </c>
      <c r="L579" s="361"/>
      <c r="M579" s="360"/>
    </row>
    <row r="580" spans="1:13" s="290" customFormat="1" ht="27">
      <c r="B580" s="291"/>
      <c r="C580" s="244">
        <v>383</v>
      </c>
      <c r="D580" s="364" t="s">
        <v>792</v>
      </c>
      <c r="E580" s="364" t="s">
        <v>820</v>
      </c>
      <c r="F580" s="364" t="s">
        <v>834</v>
      </c>
      <c r="G580" s="365" t="s">
        <v>824</v>
      </c>
      <c r="H580" s="365" t="s">
        <v>835</v>
      </c>
      <c r="I580" s="364" t="s">
        <v>820</v>
      </c>
      <c r="J580" s="365" t="s">
        <v>700</v>
      </c>
      <c r="K580" s="365" t="s">
        <v>837</v>
      </c>
      <c r="L580" s="361" t="s">
        <v>809</v>
      </c>
      <c r="M580" s="360" t="s">
        <v>642</v>
      </c>
    </row>
    <row r="581" spans="1:13" s="290" customFormat="1" ht="75" customHeight="1">
      <c r="B581" s="359" t="s">
        <v>838</v>
      </c>
      <c r="C581" s="244">
        <v>384</v>
      </c>
      <c r="D581" s="244" t="s">
        <v>741</v>
      </c>
      <c r="E581" s="366" t="s">
        <v>820</v>
      </c>
      <c r="F581" s="244"/>
      <c r="G581" s="289" t="s">
        <v>714</v>
      </c>
      <c r="H581" s="289"/>
      <c r="I581" s="289"/>
      <c r="J581" s="289"/>
      <c r="K581" s="289" t="s">
        <v>839</v>
      </c>
      <c r="L581" s="361" t="s">
        <v>772</v>
      </c>
      <c r="M581" s="360" t="s">
        <v>642</v>
      </c>
    </row>
    <row r="582" spans="1:13" s="290" customFormat="1" ht="75" customHeight="1">
      <c r="B582" s="359" t="s">
        <v>840</v>
      </c>
      <c r="C582" s="244">
        <v>385</v>
      </c>
      <c r="D582" s="244" t="s">
        <v>774</v>
      </c>
      <c r="E582" s="244" t="s">
        <v>668</v>
      </c>
      <c r="F582" s="244"/>
      <c r="G582" s="289" t="s">
        <v>714</v>
      </c>
      <c r="H582" s="289" t="s">
        <v>841</v>
      </c>
      <c r="I582" s="289"/>
      <c r="J582" s="289" t="s">
        <v>776</v>
      </c>
      <c r="K582" s="289" t="s">
        <v>842</v>
      </c>
      <c r="L582" s="361"/>
      <c r="M582" s="360" t="s">
        <v>642</v>
      </c>
    </row>
    <row r="583" spans="1:13" s="290" customFormat="1" ht="121.5">
      <c r="B583" s="359" t="s">
        <v>843</v>
      </c>
      <c r="C583" s="244">
        <v>386</v>
      </c>
      <c r="D583" s="244" t="s">
        <v>801</v>
      </c>
      <c r="E583" s="244"/>
      <c r="F583" s="244" t="s">
        <v>799</v>
      </c>
      <c r="G583" s="289"/>
      <c r="H583" s="289"/>
      <c r="I583" s="244"/>
      <c r="J583" s="289" t="s">
        <v>700</v>
      </c>
      <c r="K583" s="289" t="s">
        <v>844</v>
      </c>
      <c r="L583" s="361" t="s">
        <v>845</v>
      </c>
      <c r="M583" s="360" t="s">
        <v>642</v>
      </c>
    </row>
    <row r="584" spans="1:13" s="290" customFormat="1" ht="121.5">
      <c r="B584" s="291"/>
      <c r="C584" s="244">
        <v>387</v>
      </c>
      <c r="D584" s="244" t="s">
        <v>807</v>
      </c>
      <c r="E584" s="244"/>
      <c r="F584" s="244" t="s">
        <v>805</v>
      </c>
      <c r="G584" s="289"/>
      <c r="H584" s="289"/>
      <c r="I584" s="244"/>
      <c r="J584" s="289" t="s">
        <v>700</v>
      </c>
      <c r="K584" s="289" t="s">
        <v>846</v>
      </c>
      <c r="L584" s="361" t="s">
        <v>845</v>
      </c>
      <c r="M584" s="360" t="s">
        <v>642</v>
      </c>
    </row>
    <row r="585" spans="1:13" s="290" customFormat="1" ht="121.5">
      <c r="B585" s="291"/>
      <c r="C585" s="244">
        <v>388</v>
      </c>
      <c r="D585" s="244" t="s">
        <v>813</v>
      </c>
      <c r="E585" s="244"/>
      <c r="F585" s="244" t="s">
        <v>811</v>
      </c>
      <c r="G585" s="289"/>
      <c r="H585" s="289"/>
      <c r="I585" s="244"/>
      <c r="J585" s="289" t="s">
        <v>700</v>
      </c>
      <c r="K585" s="289" t="s">
        <v>847</v>
      </c>
      <c r="L585" s="361" t="s">
        <v>845</v>
      </c>
      <c r="M585" s="360" t="s">
        <v>642</v>
      </c>
    </row>
    <row r="586" spans="1:13" s="290" customFormat="1" ht="121.5">
      <c r="B586" s="291"/>
      <c r="C586" s="244">
        <v>389</v>
      </c>
      <c r="D586" s="244" t="s">
        <v>818</v>
      </c>
      <c r="E586" s="244"/>
      <c r="F586" s="244" t="s">
        <v>816</v>
      </c>
      <c r="G586" s="289"/>
      <c r="H586" s="289"/>
      <c r="I586" s="244"/>
      <c r="J586" s="289" t="s">
        <v>700</v>
      </c>
      <c r="K586" s="289" t="s">
        <v>848</v>
      </c>
      <c r="L586" s="361" t="s">
        <v>845</v>
      </c>
      <c r="M586" s="360" t="s">
        <v>642</v>
      </c>
    </row>
    <row r="587" spans="1:13" s="290" customFormat="1" ht="121.5">
      <c r="B587" s="291"/>
      <c r="C587" s="244">
        <v>390</v>
      </c>
      <c r="D587" s="364" t="s">
        <v>792</v>
      </c>
      <c r="E587" s="364" t="s">
        <v>820</v>
      </c>
      <c r="F587" s="364" t="s">
        <v>821</v>
      </c>
      <c r="G587" s="365"/>
      <c r="H587" s="365" t="s">
        <v>822</v>
      </c>
      <c r="I587" s="364" t="s">
        <v>820</v>
      </c>
      <c r="J587" s="365" t="s">
        <v>700</v>
      </c>
      <c r="K587" s="365" t="s">
        <v>849</v>
      </c>
      <c r="L587" s="361" t="s">
        <v>845</v>
      </c>
      <c r="M587" s="360" t="s">
        <v>642</v>
      </c>
    </row>
    <row r="588" spans="1:13" s="290" customFormat="1" ht="121.5">
      <c r="B588" s="291"/>
      <c r="C588" s="244">
        <v>391</v>
      </c>
      <c r="D588" s="364" t="s">
        <v>792</v>
      </c>
      <c r="E588" s="364" t="s">
        <v>820</v>
      </c>
      <c r="F588" s="364" t="s">
        <v>826</v>
      </c>
      <c r="G588" s="365"/>
      <c r="H588" s="364" t="s">
        <v>827</v>
      </c>
      <c r="I588" s="364" t="s">
        <v>820</v>
      </c>
      <c r="J588" s="365" t="s">
        <v>700</v>
      </c>
      <c r="K588" s="365" t="s">
        <v>850</v>
      </c>
      <c r="L588" s="361" t="s">
        <v>845</v>
      </c>
      <c r="M588" s="360" t="s">
        <v>642</v>
      </c>
    </row>
    <row r="589" spans="1:13" s="290" customFormat="1" ht="121.5">
      <c r="B589" s="291"/>
      <c r="C589" s="244">
        <v>392</v>
      </c>
      <c r="D589" s="364" t="s">
        <v>792</v>
      </c>
      <c r="E589" s="364" t="s">
        <v>820</v>
      </c>
      <c r="F589" s="364" t="s">
        <v>830</v>
      </c>
      <c r="G589" s="365"/>
      <c r="H589" s="365" t="s">
        <v>831</v>
      </c>
      <c r="I589" s="364" t="s">
        <v>820</v>
      </c>
      <c r="J589" s="365" t="s">
        <v>700</v>
      </c>
      <c r="K589" s="365" t="s">
        <v>851</v>
      </c>
      <c r="L589" s="361" t="s">
        <v>845</v>
      </c>
      <c r="M589" s="360" t="s">
        <v>642</v>
      </c>
    </row>
    <row r="590" spans="1:13" s="290" customFormat="1" ht="121.5">
      <c r="B590" s="291"/>
      <c r="C590" s="244">
        <v>393</v>
      </c>
      <c r="D590" s="364" t="s">
        <v>792</v>
      </c>
      <c r="E590" s="364" t="s">
        <v>820</v>
      </c>
      <c r="F590" s="364" t="s">
        <v>834</v>
      </c>
      <c r="G590" s="365"/>
      <c r="H590" s="365" t="s">
        <v>835</v>
      </c>
      <c r="I590" s="364" t="s">
        <v>820</v>
      </c>
      <c r="J590" s="365" t="s">
        <v>700</v>
      </c>
      <c r="K590" s="365" t="s">
        <v>852</v>
      </c>
      <c r="L590" s="361" t="s">
        <v>845</v>
      </c>
      <c r="M590" s="360" t="s">
        <v>642</v>
      </c>
    </row>
    <row r="591" spans="1:13" s="314" customFormat="1" ht="74.25" customHeight="1">
      <c r="A591" s="303"/>
      <c r="B591" s="304" t="s">
        <v>853</v>
      </c>
      <c r="C591" s="305">
        <v>394</v>
      </c>
      <c r="D591" s="317" t="s">
        <v>774</v>
      </c>
      <c r="E591" s="305" t="s">
        <v>668</v>
      </c>
      <c r="F591" s="316"/>
      <c r="G591" s="309" t="s">
        <v>734</v>
      </c>
      <c r="H591" s="310" t="s">
        <v>854</v>
      </c>
      <c r="I591" s="273"/>
      <c r="J591" s="311" t="s">
        <v>855</v>
      </c>
      <c r="K591" s="311" t="s">
        <v>856</v>
      </c>
      <c r="L591" s="318" t="s">
        <v>761</v>
      </c>
      <c r="M591" s="313" t="s">
        <v>642</v>
      </c>
    </row>
    <row r="592" spans="1:13" s="314" customFormat="1" ht="74.25" customHeight="1">
      <c r="A592" s="303"/>
      <c r="B592" s="304"/>
      <c r="C592" s="305">
        <v>395</v>
      </c>
      <c r="D592" s="306" t="s">
        <v>741</v>
      </c>
      <c r="E592" s="307" t="s">
        <v>668</v>
      </c>
      <c r="F592" s="308"/>
      <c r="G592" s="309" t="s">
        <v>10</v>
      </c>
      <c r="H592" s="310" t="s">
        <v>854</v>
      </c>
      <c r="I592" s="311"/>
      <c r="J592" s="311" t="s">
        <v>12</v>
      </c>
      <c r="K592" s="311" t="s">
        <v>857</v>
      </c>
      <c r="L592" s="312"/>
      <c r="M592" s="313" t="s">
        <v>660</v>
      </c>
    </row>
    <row r="593" spans="1:13" s="314" customFormat="1" ht="74.25" customHeight="1">
      <c r="A593" s="303"/>
      <c r="B593" s="304"/>
      <c r="C593" s="305">
        <v>396</v>
      </c>
      <c r="D593" s="315" t="s">
        <v>741</v>
      </c>
      <c r="E593" s="305" t="s">
        <v>668</v>
      </c>
      <c r="F593" s="316"/>
      <c r="G593" s="309" t="s">
        <v>10</v>
      </c>
      <c r="H593" s="310" t="s">
        <v>854</v>
      </c>
      <c r="I593" s="311"/>
      <c r="J593" s="311" t="s">
        <v>12</v>
      </c>
      <c r="K593" s="311" t="s">
        <v>858</v>
      </c>
      <c r="L593" s="312" t="s">
        <v>859</v>
      </c>
      <c r="M593" s="313" t="s">
        <v>642</v>
      </c>
    </row>
    <row r="594" spans="1:13" s="314" customFormat="1" ht="74.25" customHeight="1">
      <c r="A594" s="303"/>
      <c r="B594" s="304" t="s">
        <v>860</v>
      </c>
      <c r="C594" s="305">
        <v>397</v>
      </c>
      <c r="D594" s="317" t="s">
        <v>774</v>
      </c>
      <c r="E594" s="305" t="s">
        <v>668</v>
      </c>
      <c r="F594" s="316"/>
      <c r="G594" s="309" t="s">
        <v>734</v>
      </c>
      <c r="H594" s="310" t="s">
        <v>861</v>
      </c>
      <c r="I594" s="273"/>
      <c r="J594" s="311" t="s">
        <v>855</v>
      </c>
      <c r="K594" s="311" t="s">
        <v>862</v>
      </c>
      <c r="L594" s="318" t="s">
        <v>761</v>
      </c>
      <c r="M594" s="313" t="s">
        <v>642</v>
      </c>
    </row>
    <row r="595" spans="1:13" s="314" customFormat="1" ht="74.25" customHeight="1">
      <c r="A595" s="303"/>
      <c r="B595" s="304"/>
      <c r="C595" s="305">
        <v>398</v>
      </c>
      <c r="D595" s="306" t="s">
        <v>741</v>
      </c>
      <c r="E595" s="307" t="s">
        <v>668</v>
      </c>
      <c r="F595" s="308"/>
      <c r="G595" s="309" t="s">
        <v>10</v>
      </c>
      <c r="H595" s="310" t="s">
        <v>861</v>
      </c>
      <c r="I595" s="311"/>
      <c r="J595" s="311" t="s">
        <v>700</v>
      </c>
      <c r="K595" s="311" t="s">
        <v>863</v>
      </c>
      <c r="L595" s="312"/>
      <c r="M595" s="313" t="s">
        <v>660</v>
      </c>
    </row>
    <row r="596" spans="1:13" s="314" customFormat="1" ht="74.25" customHeight="1">
      <c r="A596" s="303"/>
      <c r="B596" s="304"/>
      <c r="C596" s="305">
        <v>399</v>
      </c>
      <c r="D596" s="315" t="s">
        <v>741</v>
      </c>
      <c r="E596" s="305" t="s">
        <v>668</v>
      </c>
      <c r="F596" s="316"/>
      <c r="G596" s="309" t="s">
        <v>10</v>
      </c>
      <c r="H596" s="310" t="s">
        <v>861</v>
      </c>
      <c r="I596" s="311"/>
      <c r="J596" s="311" t="s">
        <v>700</v>
      </c>
      <c r="K596" s="311" t="s">
        <v>864</v>
      </c>
      <c r="L596" s="312" t="s">
        <v>865</v>
      </c>
      <c r="M596" s="313" t="s">
        <v>642</v>
      </c>
    </row>
    <row r="597" spans="1:13" s="314" customFormat="1" ht="74.25" customHeight="1">
      <c r="A597" s="303"/>
      <c r="B597" s="304" t="s">
        <v>866</v>
      </c>
      <c r="C597" s="305">
        <v>400</v>
      </c>
      <c r="D597" s="306" t="s">
        <v>741</v>
      </c>
      <c r="E597" s="307">
        <v>105</v>
      </c>
      <c r="F597" s="308" t="s">
        <v>758</v>
      </c>
      <c r="G597" s="309" t="s">
        <v>734</v>
      </c>
      <c r="H597" s="319" t="s">
        <v>867</v>
      </c>
      <c r="I597" s="273"/>
      <c r="J597" s="311" t="s">
        <v>10</v>
      </c>
      <c r="K597" s="311" t="s">
        <v>868</v>
      </c>
      <c r="L597" s="318" t="s">
        <v>761</v>
      </c>
      <c r="M597" s="313" t="s">
        <v>642</v>
      </c>
    </row>
    <row r="598" spans="1:13" s="314" customFormat="1" ht="96.75" customHeight="1">
      <c r="B598" s="320"/>
      <c r="C598" s="305">
        <v>401</v>
      </c>
      <c r="D598" s="306" t="s">
        <v>741</v>
      </c>
      <c r="E598" s="307"/>
      <c r="F598" s="308" t="s">
        <v>742</v>
      </c>
      <c r="G598" s="309" t="s">
        <v>734</v>
      </c>
      <c r="H598" s="319"/>
      <c r="I598" s="273"/>
      <c r="J598" s="311"/>
      <c r="K598" s="309" t="s">
        <v>743</v>
      </c>
      <c r="L598" s="309" t="s">
        <v>869</v>
      </c>
      <c r="M598" s="313"/>
    </row>
    <row r="599" spans="1:13" s="314" customFormat="1" ht="96.75" customHeight="1">
      <c r="B599" s="320"/>
      <c r="C599" s="305">
        <v>402</v>
      </c>
      <c r="D599" s="306" t="s">
        <v>741</v>
      </c>
      <c r="E599" s="307"/>
      <c r="F599" s="308" t="s">
        <v>745</v>
      </c>
      <c r="G599" s="309" t="s">
        <v>734</v>
      </c>
      <c r="H599" s="309"/>
      <c r="I599" s="309"/>
      <c r="J599" s="309"/>
      <c r="K599" s="309" t="s">
        <v>746</v>
      </c>
      <c r="L599" s="309" t="s">
        <v>747</v>
      </c>
      <c r="M599" s="313"/>
    </row>
    <row r="600" spans="1:13" s="314" customFormat="1" ht="96.75" customHeight="1">
      <c r="B600" s="320"/>
      <c r="C600" s="305">
        <v>403</v>
      </c>
      <c r="D600" s="306" t="s">
        <v>741</v>
      </c>
      <c r="E600" s="307"/>
      <c r="F600" s="308" t="s">
        <v>748</v>
      </c>
      <c r="G600" s="309" t="s">
        <v>734</v>
      </c>
      <c r="H600" s="319"/>
      <c r="I600" s="273"/>
      <c r="J600" s="311"/>
      <c r="K600" s="309" t="s">
        <v>749</v>
      </c>
      <c r="L600" s="309" t="s">
        <v>750</v>
      </c>
      <c r="M600" s="313"/>
    </row>
    <row r="601" spans="1:13" s="314" customFormat="1" ht="96.75" customHeight="1">
      <c r="B601" s="320"/>
      <c r="C601" s="305">
        <v>404</v>
      </c>
      <c r="D601" s="306" t="s">
        <v>741</v>
      </c>
      <c r="E601" s="307"/>
      <c r="F601" s="308" t="s">
        <v>751</v>
      </c>
      <c r="G601" s="309" t="s">
        <v>734</v>
      </c>
      <c r="H601" s="319"/>
      <c r="I601" s="273"/>
      <c r="J601" s="311"/>
      <c r="K601" s="309" t="s">
        <v>752</v>
      </c>
      <c r="L601" s="309" t="s">
        <v>753</v>
      </c>
      <c r="M601" s="313"/>
    </row>
    <row r="602" spans="1:13" s="314" customFormat="1" ht="74.25" customHeight="1">
      <c r="A602" s="303"/>
      <c r="B602" s="304"/>
      <c r="C602" s="305">
        <v>405</v>
      </c>
      <c r="D602" s="306" t="s">
        <v>741</v>
      </c>
      <c r="E602" s="307">
        <v>85</v>
      </c>
      <c r="F602" s="308"/>
      <c r="G602" s="309" t="s">
        <v>10</v>
      </c>
      <c r="H602" s="319" t="s">
        <v>867</v>
      </c>
      <c r="I602" s="311"/>
      <c r="J602" s="311" t="s">
        <v>762</v>
      </c>
      <c r="K602" s="311" t="s">
        <v>763</v>
      </c>
      <c r="L602" s="312"/>
      <c r="M602" s="313" t="s">
        <v>660</v>
      </c>
    </row>
    <row r="603" spans="1:13" s="314" customFormat="1" ht="74.25" customHeight="1">
      <c r="A603" s="303"/>
      <c r="B603" s="304"/>
      <c r="C603" s="305">
        <v>406</v>
      </c>
      <c r="D603" s="306" t="s">
        <v>741</v>
      </c>
      <c r="E603" s="321" t="s">
        <v>668</v>
      </c>
      <c r="F603" s="308"/>
      <c r="G603" s="309" t="s">
        <v>10</v>
      </c>
      <c r="H603" s="319" t="s">
        <v>764</v>
      </c>
      <c r="I603" s="311"/>
      <c r="J603" s="311" t="s">
        <v>700</v>
      </c>
      <c r="K603" s="311" t="s">
        <v>765</v>
      </c>
      <c r="L603" s="312" t="s">
        <v>870</v>
      </c>
      <c r="M603" s="313" t="s">
        <v>642</v>
      </c>
    </row>
    <row r="604" spans="1:13" s="314" customFormat="1" ht="74.25" customHeight="1">
      <c r="A604" s="303"/>
      <c r="B604" s="304"/>
      <c r="C604" s="305">
        <v>407</v>
      </c>
      <c r="D604" s="315" t="s">
        <v>741</v>
      </c>
      <c r="E604" s="305" t="s">
        <v>668</v>
      </c>
      <c r="F604" s="316"/>
      <c r="G604" s="309" t="s">
        <v>10</v>
      </c>
      <c r="H604" s="319" t="s">
        <v>871</v>
      </c>
      <c r="I604" s="311"/>
      <c r="J604" s="311" t="s">
        <v>12</v>
      </c>
      <c r="K604" s="311" t="s">
        <v>872</v>
      </c>
      <c r="L604" s="312" t="s">
        <v>873</v>
      </c>
      <c r="M604" s="313" t="s">
        <v>642</v>
      </c>
    </row>
    <row r="605" spans="1:13" s="314" customFormat="1" ht="74.25" customHeight="1">
      <c r="A605" s="303"/>
      <c r="B605" s="304" t="s">
        <v>770</v>
      </c>
      <c r="C605" s="305">
        <v>408</v>
      </c>
      <c r="D605" s="306" t="s">
        <v>741</v>
      </c>
      <c r="E605" s="307"/>
      <c r="F605" s="308"/>
      <c r="G605" s="309" t="s">
        <v>714</v>
      </c>
      <c r="H605" s="319"/>
      <c r="I605" s="311"/>
      <c r="J605" s="311"/>
      <c r="K605" s="311" t="s">
        <v>771</v>
      </c>
      <c r="L605" s="312" t="s">
        <v>772</v>
      </c>
      <c r="M605" s="313" t="s">
        <v>642</v>
      </c>
    </row>
    <row r="606" spans="1:13" s="314" customFormat="1" ht="74.25" customHeight="1">
      <c r="A606" s="303"/>
      <c r="B606" s="304"/>
      <c r="C606" s="305">
        <v>409</v>
      </c>
      <c r="D606" s="317" t="s">
        <v>774</v>
      </c>
      <c r="E606" s="322">
        <v>115</v>
      </c>
      <c r="F606" s="308" t="s">
        <v>787</v>
      </c>
      <c r="G606" s="309" t="s">
        <v>734</v>
      </c>
      <c r="H606" s="310" t="s">
        <v>874</v>
      </c>
      <c r="I606" s="273"/>
      <c r="J606" s="311" t="s">
        <v>789</v>
      </c>
      <c r="K606" s="311" t="s">
        <v>790</v>
      </c>
      <c r="L606" s="312"/>
      <c r="M606" s="313" t="s">
        <v>642</v>
      </c>
    </row>
    <row r="607" spans="1:13" s="314" customFormat="1" ht="74.25" customHeight="1">
      <c r="A607" s="303"/>
      <c r="B607" s="304" t="s">
        <v>791</v>
      </c>
      <c r="C607" s="305">
        <v>410</v>
      </c>
      <c r="D607" s="316" t="s">
        <v>792</v>
      </c>
      <c r="E607" s="316">
        <v>75</v>
      </c>
      <c r="F607" s="308" t="s">
        <v>875</v>
      </c>
      <c r="G607" s="323" t="s">
        <v>789</v>
      </c>
      <c r="H607" s="309" t="s">
        <v>874</v>
      </c>
      <c r="I607" s="324"/>
      <c r="J607" s="325" t="s">
        <v>855</v>
      </c>
      <c r="K607" s="311" t="s">
        <v>876</v>
      </c>
      <c r="L607" s="318" t="s">
        <v>761</v>
      </c>
      <c r="M607" s="313" t="s">
        <v>642</v>
      </c>
    </row>
    <row r="608" spans="1:13" s="314" customFormat="1" ht="100.5" customHeight="1">
      <c r="B608" s="320"/>
      <c r="C608" s="305">
        <v>411</v>
      </c>
      <c r="D608" s="326" t="s">
        <v>792</v>
      </c>
      <c r="E608" s="326" t="s">
        <v>820</v>
      </c>
      <c r="F608" s="326" t="s">
        <v>877</v>
      </c>
      <c r="G608" s="327" t="s">
        <v>789</v>
      </c>
      <c r="H608" s="328" t="s">
        <v>820</v>
      </c>
      <c r="I608" s="329" t="s">
        <v>820</v>
      </c>
      <c r="J608" s="330" t="s">
        <v>878</v>
      </c>
      <c r="K608" s="330" t="s">
        <v>879</v>
      </c>
      <c r="L608" s="331" t="s">
        <v>820</v>
      </c>
      <c r="M608" s="313"/>
    </row>
    <row r="609" spans="1:13" s="314" customFormat="1" ht="100.5" customHeight="1">
      <c r="B609" s="320"/>
      <c r="C609" s="305">
        <v>412</v>
      </c>
      <c r="D609" s="326" t="s">
        <v>792</v>
      </c>
      <c r="E609" s="326" t="s">
        <v>820</v>
      </c>
      <c r="F609" s="326" t="s">
        <v>880</v>
      </c>
      <c r="G609" s="327" t="s">
        <v>789</v>
      </c>
      <c r="H609" s="328" t="s">
        <v>820</v>
      </c>
      <c r="I609" s="329" t="s">
        <v>820</v>
      </c>
      <c r="J609" s="330" t="s">
        <v>881</v>
      </c>
      <c r="K609" s="330" t="s">
        <v>882</v>
      </c>
      <c r="L609" s="332" t="s">
        <v>883</v>
      </c>
      <c r="M609" s="313"/>
    </row>
    <row r="610" spans="1:13" s="314" customFormat="1" ht="100.5" customHeight="1">
      <c r="B610" s="320"/>
      <c r="C610" s="305">
        <v>413</v>
      </c>
      <c r="D610" s="326" t="s">
        <v>792</v>
      </c>
      <c r="E610" s="326" t="s">
        <v>820</v>
      </c>
      <c r="F610" s="326" t="s">
        <v>884</v>
      </c>
      <c r="G610" s="327" t="s">
        <v>789</v>
      </c>
      <c r="H610" s="328" t="s">
        <v>820</v>
      </c>
      <c r="I610" s="329" t="s">
        <v>820</v>
      </c>
      <c r="J610" s="330" t="s">
        <v>885</v>
      </c>
      <c r="K610" s="330" t="s">
        <v>886</v>
      </c>
      <c r="L610" s="330" t="s">
        <v>887</v>
      </c>
      <c r="M610" s="313"/>
    </row>
    <row r="611" spans="1:13" s="314" customFormat="1" ht="100.5" customHeight="1">
      <c r="B611" s="320"/>
      <c r="C611" s="305">
        <v>414</v>
      </c>
      <c r="D611" s="326" t="s">
        <v>792</v>
      </c>
      <c r="E611" s="326" t="s">
        <v>820</v>
      </c>
      <c r="F611" s="326" t="s">
        <v>888</v>
      </c>
      <c r="G611" s="327" t="s">
        <v>789</v>
      </c>
      <c r="H611" s="328" t="s">
        <v>820</v>
      </c>
      <c r="I611" s="329" t="s">
        <v>820</v>
      </c>
      <c r="J611" s="330" t="s">
        <v>878</v>
      </c>
      <c r="K611" s="330" t="s">
        <v>889</v>
      </c>
      <c r="L611" s="330" t="s">
        <v>890</v>
      </c>
      <c r="M611" s="313"/>
    </row>
    <row r="612" spans="1:13" s="314" customFormat="1" ht="100.5" customHeight="1">
      <c r="B612" s="320"/>
      <c r="C612" s="305">
        <v>415</v>
      </c>
      <c r="D612" s="326" t="s">
        <v>792</v>
      </c>
      <c r="E612" s="333" t="s">
        <v>820</v>
      </c>
      <c r="F612" s="333" t="s">
        <v>891</v>
      </c>
      <c r="G612" s="327" t="s">
        <v>789</v>
      </c>
      <c r="H612" s="334" t="s">
        <v>820</v>
      </c>
      <c r="I612" s="333" t="s">
        <v>820</v>
      </c>
      <c r="J612" s="330" t="s">
        <v>885</v>
      </c>
      <c r="K612" s="330" t="s">
        <v>892</v>
      </c>
      <c r="L612" s="330" t="s">
        <v>893</v>
      </c>
      <c r="M612" s="313"/>
    </row>
    <row r="613" spans="1:13" s="314" customFormat="1" ht="100.5" customHeight="1">
      <c r="B613" s="320"/>
      <c r="C613" s="305">
        <v>416</v>
      </c>
      <c r="D613" s="326" t="s">
        <v>792</v>
      </c>
      <c r="E613" s="335" t="s">
        <v>820</v>
      </c>
      <c r="F613" s="335" t="s">
        <v>894</v>
      </c>
      <c r="G613" s="330" t="s">
        <v>789</v>
      </c>
      <c r="H613" s="332" t="s">
        <v>820</v>
      </c>
      <c r="I613" s="332" t="s">
        <v>820</v>
      </c>
      <c r="J613" s="330" t="s">
        <v>700</v>
      </c>
      <c r="K613" s="330" t="s">
        <v>895</v>
      </c>
      <c r="L613" s="330" t="s">
        <v>896</v>
      </c>
      <c r="M613" s="313"/>
    </row>
    <row r="614" spans="1:13" s="314" customFormat="1" ht="100.5" customHeight="1">
      <c r="B614" s="320"/>
      <c r="C614" s="305">
        <v>417</v>
      </c>
      <c r="D614" s="326" t="s">
        <v>792</v>
      </c>
      <c r="E614" s="336"/>
      <c r="F614" s="334" t="s">
        <v>897</v>
      </c>
      <c r="G614" s="334" t="s">
        <v>789</v>
      </c>
      <c r="H614" s="334"/>
      <c r="I614" s="334"/>
      <c r="J614" s="334" t="s">
        <v>898</v>
      </c>
      <c r="K614" s="334" t="s">
        <v>899</v>
      </c>
      <c r="L614" s="334" t="s">
        <v>900</v>
      </c>
      <c r="M614" s="313"/>
    </row>
    <row r="615" spans="1:13" s="314" customFormat="1" ht="100.5" customHeight="1">
      <c r="B615" s="320"/>
      <c r="C615" s="305">
        <v>418</v>
      </c>
      <c r="D615" s="326" t="s">
        <v>792</v>
      </c>
      <c r="E615" s="336"/>
      <c r="F615" s="333" t="s">
        <v>901</v>
      </c>
      <c r="G615" s="333" t="s">
        <v>789</v>
      </c>
      <c r="H615" s="333"/>
      <c r="I615" s="333"/>
      <c r="J615" s="333" t="s">
        <v>902</v>
      </c>
      <c r="K615" s="333" t="s">
        <v>903</v>
      </c>
      <c r="L615" s="333" t="s">
        <v>904</v>
      </c>
      <c r="M615" s="313"/>
    </row>
    <row r="616" spans="1:13" s="314" customFormat="1" ht="74.25" customHeight="1">
      <c r="A616" s="303"/>
      <c r="B616" s="304" t="s">
        <v>905</v>
      </c>
      <c r="C616" s="305">
        <v>419</v>
      </c>
      <c r="D616" s="316" t="s">
        <v>792</v>
      </c>
      <c r="E616" s="316">
        <v>80</v>
      </c>
      <c r="F616" s="337" t="s">
        <v>906</v>
      </c>
      <c r="G616" s="323" t="s">
        <v>10</v>
      </c>
      <c r="H616" s="309" t="s">
        <v>874</v>
      </c>
      <c r="I616" s="324"/>
      <c r="J616" s="325" t="s">
        <v>700</v>
      </c>
      <c r="K616" s="311" t="s">
        <v>907</v>
      </c>
      <c r="L616" s="312"/>
      <c r="M616" s="313" t="s">
        <v>660</v>
      </c>
    </row>
    <row r="617" spans="1:13" s="314" customFormat="1" ht="100.5" customHeight="1">
      <c r="B617" s="320"/>
      <c r="C617" s="305">
        <v>420</v>
      </c>
      <c r="D617" s="326" t="s">
        <v>792</v>
      </c>
      <c r="E617" s="338" t="s">
        <v>820</v>
      </c>
      <c r="F617" s="336" t="s">
        <v>908</v>
      </c>
      <c r="G617" s="334" t="s">
        <v>789</v>
      </c>
      <c r="H617" s="334" t="s">
        <v>909</v>
      </c>
      <c r="I617" s="336" t="s">
        <v>820</v>
      </c>
      <c r="J617" s="334" t="s">
        <v>700</v>
      </c>
      <c r="K617" s="339" t="s">
        <v>910</v>
      </c>
      <c r="L617" s="312"/>
      <c r="M617" s="313"/>
    </row>
    <row r="618" spans="1:13" s="314" customFormat="1" ht="100.5" customHeight="1">
      <c r="B618" s="320"/>
      <c r="C618" s="305">
        <v>421</v>
      </c>
      <c r="D618" s="326" t="s">
        <v>792</v>
      </c>
      <c r="E618" s="338" t="s">
        <v>820</v>
      </c>
      <c r="F618" s="336" t="s">
        <v>908</v>
      </c>
      <c r="G618" s="334" t="s">
        <v>824</v>
      </c>
      <c r="H618" s="334" t="s">
        <v>909</v>
      </c>
      <c r="I618" s="336" t="s">
        <v>820</v>
      </c>
      <c r="J618" s="334" t="s">
        <v>700</v>
      </c>
      <c r="K618" s="340" t="s">
        <v>911</v>
      </c>
      <c r="L618" s="312"/>
      <c r="M618" s="313"/>
    </row>
    <row r="619" spans="1:13" s="314" customFormat="1" ht="100.5" customHeight="1">
      <c r="B619" s="320"/>
      <c r="C619" s="305">
        <v>422</v>
      </c>
      <c r="D619" s="326" t="s">
        <v>792</v>
      </c>
      <c r="E619" s="338" t="s">
        <v>820</v>
      </c>
      <c r="F619" s="336" t="s">
        <v>912</v>
      </c>
      <c r="G619" s="334" t="s">
        <v>789</v>
      </c>
      <c r="H619" s="336" t="s">
        <v>913</v>
      </c>
      <c r="I619" s="336" t="s">
        <v>820</v>
      </c>
      <c r="J619" s="334" t="s">
        <v>700</v>
      </c>
      <c r="K619" s="340" t="s">
        <v>914</v>
      </c>
      <c r="L619" s="312"/>
      <c r="M619" s="313"/>
    </row>
    <row r="620" spans="1:13" s="314" customFormat="1" ht="100.5" customHeight="1">
      <c r="B620" s="320"/>
      <c r="C620" s="305">
        <v>423</v>
      </c>
      <c r="D620" s="326" t="s">
        <v>792</v>
      </c>
      <c r="E620" s="338" t="s">
        <v>820</v>
      </c>
      <c r="F620" s="336" t="s">
        <v>912</v>
      </c>
      <c r="G620" s="334" t="s">
        <v>824</v>
      </c>
      <c r="H620" s="334" t="s">
        <v>913</v>
      </c>
      <c r="I620" s="336" t="s">
        <v>820</v>
      </c>
      <c r="J620" s="334" t="s">
        <v>700</v>
      </c>
      <c r="K620" s="340" t="s">
        <v>915</v>
      </c>
      <c r="L620" s="312"/>
      <c r="M620" s="313"/>
    </row>
    <row r="621" spans="1:13" s="314" customFormat="1" ht="100.5" customHeight="1">
      <c r="B621" s="320"/>
      <c r="C621" s="305">
        <v>424</v>
      </c>
      <c r="D621" s="326" t="s">
        <v>792</v>
      </c>
      <c r="E621" s="338" t="s">
        <v>820</v>
      </c>
      <c r="F621" s="336" t="s">
        <v>916</v>
      </c>
      <c r="G621" s="334" t="s">
        <v>789</v>
      </c>
      <c r="H621" s="334" t="s">
        <v>917</v>
      </c>
      <c r="I621" s="336" t="s">
        <v>820</v>
      </c>
      <c r="J621" s="334" t="s">
        <v>700</v>
      </c>
      <c r="K621" s="340" t="s">
        <v>918</v>
      </c>
      <c r="L621" s="312"/>
      <c r="M621" s="313"/>
    </row>
    <row r="622" spans="1:13" s="314" customFormat="1" ht="100.5" customHeight="1">
      <c r="B622" s="320"/>
      <c r="C622" s="305">
        <v>425</v>
      </c>
      <c r="D622" s="326" t="s">
        <v>792</v>
      </c>
      <c r="E622" s="338" t="s">
        <v>820</v>
      </c>
      <c r="F622" s="336" t="s">
        <v>916</v>
      </c>
      <c r="G622" s="334" t="s">
        <v>824</v>
      </c>
      <c r="H622" s="334" t="s">
        <v>917</v>
      </c>
      <c r="I622" s="336" t="s">
        <v>820</v>
      </c>
      <c r="J622" s="334" t="s">
        <v>700</v>
      </c>
      <c r="K622" s="340" t="s">
        <v>919</v>
      </c>
      <c r="L622" s="312"/>
      <c r="M622" s="313"/>
    </row>
    <row r="623" spans="1:13" s="314" customFormat="1" ht="100.5" customHeight="1">
      <c r="B623" s="320"/>
      <c r="C623" s="305">
        <v>426</v>
      </c>
      <c r="D623" s="326" t="s">
        <v>792</v>
      </c>
      <c r="E623" s="338" t="s">
        <v>820</v>
      </c>
      <c r="F623" s="336" t="s">
        <v>920</v>
      </c>
      <c r="G623" s="334" t="s">
        <v>789</v>
      </c>
      <c r="H623" s="334" t="s">
        <v>921</v>
      </c>
      <c r="I623" s="336" t="s">
        <v>820</v>
      </c>
      <c r="J623" s="334" t="s">
        <v>700</v>
      </c>
      <c r="K623" s="340" t="s">
        <v>922</v>
      </c>
      <c r="L623" s="312"/>
      <c r="M623" s="313"/>
    </row>
    <row r="624" spans="1:13" s="314" customFormat="1" ht="100.5" customHeight="1">
      <c r="B624" s="320"/>
      <c r="C624" s="305">
        <v>427</v>
      </c>
      <c r="D624" s="326" t="s">
        <v>792</v>
      </c>
      <c r="E624" s="338" t="s">
        <v>820</v>
      </c>
      <c r="F624" s="336" t="s">
        <v>920</v>
      </c>
      <c r="G624" s="334" t="s">
        <v>824</v>
      </c>
      <c r="H624" s="334" t="s">
        <v>921</v>
      </c>
      <c r="I624" s="336" t="s">
        <v>820</v>
      </c>
      <c r="J624" s="334" t="s">
        <v>700</v>
      </c>
      <c r="K624" s="340" t="s">
        <v>923</v>
      </c>
      <c r="L624" s="312"/>
      <c r="M624" s="313"/>
    </row>
    <row r="625" spans="1:13" s="314" customFormat="1" ht="100.5" customHeight="1">
      <c r="B625" s="320"/>
      <c r="C625" s="305">
        <v>428</v>
      </c>
      <c r="D625" s="326" t="s">
        <v>792</v>
      </c>
      <c r="E625" s="338" t="s">
        <v>820</v>
      </c>
      <c r="F625" s="336" t="s">
        <v>924</v>
      </c>
      <c r="G625" s="334" t="s">
        <v>789</v>
      </c>
      <c r="H625" s="336" t="s">
        <v>925</v>
      </c>
      <c r="I625" s="336" t="s">
        <v>820</v>
      </c>
      <c r="J625" s="334" t="s">
        <v>926</v>
      </c>
      <c r="K625" s="340" t="s">
        <v>927</v>
      </c>
      <c r="L625" s="312"/>
      <c r="M625" s="313"/>
    </row>
    <row r="626" spans="1:13" s="314" customFormat="1" ht="100.5" customHeight="1">
      <c r="B626" s="320"/>
      <c r="C626" s="305">
        <v>429</v>
      </c>
      <c r="D626" s="326" t="s">
        <v>792</v>
      </c>
      <c r="E626" s="338" t="s">
        <v>820</v>
      </c>
      <c r="F626" s="341" t="s">
        <v>924</v>
      </c>
      <c r="G626" s="334" t="s">
        <v>824</v>
      </c>
      <c r="H626" s="341" t="s">
        <v>925</v>
      </c>
      <c r="I626" s="341" t="s">
        <v>820</v>
      </c>
      <c r="J626" s="328" t="s">
        <v>700</v>
      </c>
      <c r="K626" s="332" t="s">
        <v>928</v>
      </c>
      <c r="L626" s="312"/>
      <c r="M626" s="313"/>
    </row>
    <row r="627" spans="1:13" s="314" customFormat="1" ht="100.5" customHeight="1">
      <c r="B627" s="320"/>
      <c r="C627" s="305">
        <v>430</v>
      </c>
      <c r="D627" s="336" t="s">
        <v>792</v>
      </c>
      <c r="E627" s="342" t="s">
        <v>820</v>
      </c>
      <c r="F627" s="336" t="s">
        <v>924</v>
      </c>
      <c r="G627" s="334" t="s">
        <v>824</v>
      </c>
      <c r="H627" s="336" t="s">
        <v>925</v>
      </c>
      <c r="I627" s="336" t="s">
        <v>820</v>
      </c>
      <c r="J627" s="334" t="s">
        <v>12</v>
      </c>
      <c r="K627" s="343" t="s">
        <v>929</v>
      </c>
      <c r="L627" s="312"/>
      <c r="M627" s="313"/>
    </row>
    <row r="628" spans="1:13" s="314" customFormat="1" ht="100.5" customHeight="1">
      <c r="B628" s="320"/>
      <c r="C628" s="305">
        <v>431</v>
      </c>
      <c r="D628" s="344" t="s">
        <v>792</v>
      </c>
      <c r="E628" s="344" t="s">
        <v>820</v>
      </c>
      <c r="F628" s="345" t="s">
        <v>930</v>
      </c>
      <c r="G628" s="346" t="s">
        <v>789</v>
      </c>
      <c r="H628" s="347" t="s">
        <v>931</v>
      </c>
      <c r="I628" s="344" t="s">
        <v>820</v>
      </c>
      <c r="J628" s="348" t="s">
        <v>700</v>
      </c>
      <c r="K628" s="340" t="s">
        <v>932</v>
      </c>
      <c r="L628" s="312"/>
      <c r="M628" s="313"/>
    </row>
    <row r="629" spans="1:13" s="314" customFormat="1" ht="100.5" customHeight="1">
      <c r="B629" s="320"/>
      <c r="C629" s="305">
        <v>432</v>
      </c>
      <c r="D629" s="336" t="s">
        <v>792</v>
      </c>
      <c r="E629" s="336" t="s">
        <v>820</v>
      </c>
      <c r="F629" s="336" t="s">
        <v>930</v>
      </c>
      <c r="G629" s="334" t="s">
        <v>824</v>
      </c>
      <c r="H629" s="336" t="s">
        <v>931</v>
      </c>
      <c r="I629" s="336" t="s">
        <v>820</v>
      </c>
      <c r="J629" s="349" t="s">
        <v>700</v>
      </c>
      <c r="K629" s="340" t="s">
        <v>933</v>
      </c>
      <c r="L629" s="312"/>
      <c r="M629" s="313"/>
    </row>
    <row r="630" spans="1:13" s="314" customFormat="1" ht="100.5" customHeight="1">
      <c r="B630" s="320"/>
      <c r="C630" s="305">
        <v>433</v>
      </c>
      <c r="D630" s="336" t="s">
        <v>792</v>
      </c>
      <c r="E630" s="336" t="s">
        <v>820</v>
      </c>
      <c r="F630" s="336" t="s">
        <v>934</v>
      </c>
      <c r="G630" s="334" t="s">
        <v>789</v>
      </c>
      <c r="H630" s="336" t="s">
        <v>935</v>
      </c>
      <c r="I630" s="350" t="s">
        <v>820</v>
      </c>
      <c r="J630" s="334" t="s">
        <v>700</v>
      </c>
      <c r="K630" s="340" t="s">
        <v>936</v>
      </c>
      <c r="L630" s="312"/>
      <c r="M630" s="313"/>
    </row>
    <row r="631" spans="1:13" s="314" customFormat="1" ht="100.5" customHeight="1">
      <c r="B631" s="320"/>
      <c r="C631" s="305">
        <v>434</v>
      </c>
      <c r="D631" s="336" t="s">
        <v>792</v>
      </c>
      <c r="E631" s="336" t="s">
        <v>820</v>
      </c>
      <c r="F631" s="336" t="s">
        <v>934</v>
      </c>
      <c r="G631" s="334" t="s">
        <v>824</v>
      </c>
      <c r="H631" s="336" t="s">
        <v>935</v>
      </c>
      <c r="I631" s="350" t="s">
        <v>820</v>
      </c>
      <c r="J631" s="334" t="s">
        <v>700</v>
      </c>
      <c r="K631" s="340" t="s">
        <v>937</v>
      </c>
      <c r="L631" s="312"/>
      <c r="M631" s="313"/>
    </row>
    <row r="632" spans="1:13" s="314" customFormat="1" ht="100.5" customHeight="1">
      <c r="B632" s="320"/>
      <c r="C632" s="305">
        <v>435</v>
      </c>
      <c r="D632" s="344" t="s">
        <v>792</v>
      </c>
      <c r="E632" s="344" t="s">
        <v>820</v>
      </c>
      <c r="F632" s="351" t="s">
        <v>938</v>
      </c>
      <c r="G632" s="334" t="s">
        <v>789</v>
      </c>
      <c r="H632" s="352" t="s">
        <v>939</v>
      </c>
      <c r="I632" s="353" t="s">
        <v>820</v>
      </c>
      <c r="J632" s="334" t="s">
        <v>700</v>
      </c>
      <c r="K632" s="340" t="s">
        <v>940</v>
      </c>
      <c r="L632" s="312"/>
      <c r="M632" s="313"/>
    </row>
    <row r="633" spans="1:13" s="314" customFormat="1" ht="100.5" customHeight="1">
      <c r="B633" s="320"/>
      <c r="C633" s="305">
        <v>436</v>
      </c>
      <c r="D633" s="326" t="s">
        <v>792</v>
      </c>
      <c r="E633" s="326" t="s">
        <v>820</v>
      </c>
      <c r="F633" s="351" t="s">
        <v>938</v>
      </c>
      <c r="G633" s="334" t="s">
        <v>824</v>
      </c>
      <c r="H633" s="352" t="s">
        <v>939</v>
      </c>
      <c r="I633" s="335" t="s">
        <v>820</v>
      </c>
      <c r="J633" s="348" t="s">
        <v>700</v>
      </c>
      <c r="K633" s="340" t="s">
        <v>941</v>
      </c>
      <c r="L633" s="312"/>
      <c r="M633" s="313"/>
    </row>
    <row r="634" spans="1:13" s="314" customFormat="1" ht="74.25" customHeight="1">
      <c r="A634" s="303"/>
      <c r="B634" s="304"/>
      <c r="C634" s="305">
        <v>437</v>
      </c>
      <c r="D634" s="354" t="s">
        <v>942</v>
      </c>
      <c r="E634" s="305" t="s">
        <v>668</v>
      </c>
      <c r="F634" s="337" t="s">
        <v>906</v>
      </c>
      <c r="G634" s="355" t="s">
        <v>10</v>
      </c>
      <c r="H634" s="355" t="s">
        <v>874</v>
      </c>
      <c r="I634" s="355"/>
      <c r="J634" s="355" t="s">
        <v>700</v>
      </c>
      <c r="K634" s="319" t="s">
        <v>943</v>
      </c>
      <c r="L634" s="312" t="s">
        <v>944</v>
      </c>
      <c r="M634" s="313" t="s">
        <v>642</v>
      </c>
    </row>
    <row r="635" spans="1:13" s="314" customFormat="1" ht="100.5" customHeight="1">
      <c r="B635" s="320"/>
      <c r="C635" s="305">
        <v>438</v>
      </c>
      <c r="D635" s="326" t="s">
        <v>792</v>
      </c>
      <c r="E635" s="338" t="s">
        <v>820</v>
      </c>
      <c r="F635" s="336" t="s">
        <v>908</v>
      </c>
      <c r="G635" s="334" t="s">
        <v>789</v>
      </c>
      <c r="H635" s="334" t="s">
        <v>909</v>
      </c>
      <c r="I635" s="336" t="s">
        <v>820</v>
      </c>
      <c r="J635" s="334" t="s">
        <v>700</v>
      </c>
      <c r="K635" s="339" t="s">
        <v>910</v>
      </c>
      <c r="L635" s="312"/>
      <c r="M635" s="313"/>
    </row>
    <row r="636" spans="1:13" s="314" customFormat="1" ht="100.5" customHeight="1">
      <c r="B636" s="320"/>
      <c r="C636" s="305">
        <v>439</v>
      </c>
      <c r="D636" s="326" t="s">
        <v>792</v>
      </c>
      <c r="E636" s="338" t="s">
        <v>820</v>
      </c>
      <c r="F636" s="336" t="s">
        <v>908</v>
      </c>
      <c r="G636" s="334" t="s">
        <v>824</v>
      </c>
      <c r="H636" s="334" t="s">
        <v>909</v>
      </c>
      <c r="I636" s="336" t="s">
        <v>820</v>
      </c>
      <c r="J636" s="334" t="s">
        <v>700</v>
      </c>
      <c r="K636" s="340" t="s">
        <v>911</v>
      </c>
      <c r="L636" s="312"/>
      <c r="M636" s="313"/>
    </row>
    <row r="637" spans="1:13" s="314" customFormat="1" ht="100.5" customHeight="1">
      <c r="B637" s="320"/>
      <c r="C637" s="305">
        <v>440</v>
      </c>
      <c r="D637" s="326" t="s">
        <v>792</v>
      </c>
      <c r="E637" s="338" t="s">
        <v>820</v>
      </c>
      <c r="F637" s="336" t="s">
        <v>912</v>
      </c>
      <c r="G637" s="334" t="s">
        <v>789</v>
      </c>
      <c r="H637" s="336" t="s">
        <v>913</v>
      </c>
      <c r="I637" s="336" t="s">
        <v>820</v>
      </c>
      <c r="J637" s="334" t="s">
        <v>700</v>
      </c>
      <c r="K637" s="340" t="s">
        <v>914</v>
      </c>
      <c r="L637" s="312"/>
      <c r="M637" s="313"/>
    </row>
    <row r="638" spans="1:13" s="314" customFormat="1" ht="100.5" customHeight="1">
      <c r="B638" s="320"/>
      <c r="C638" s="305">
        <v>441</v>
      </c>
      <c r="D638" s="326" t="s">
        <v>792</v>
      </c>
      <c r="E638" s="338" t="s">
        <v>820</v>
      </c>
      <c r="F638" s="336" t="s">
        <v>912</v>
      </c>
      <c r="G638" s="334" t="s">
        <v>824</v>
      </c>
      <c r="H638" s="334" t="s">
        <v>913</v>
      </c>
      <c r="I638" s="336" t="s">
        <v>820</v>
      </c>
      <c r="J638" s="334" t="s">
        <v>700</v>
      </c>
      <c r="K638" s="340" t="s">
        <v>915</v>
      </c>
      <c r="L638" s="312"/>
      <c r="M638" s="313"/>
    </row>
    <row r="639" spans="1:13" s="314" customFormat="1" ht="100.5" customHeight="1">
      <c r="B639" s="320"/>
      <c r="C639" s="305">
        <v>442</v>
      </c>
      <c r="D639" s="326" t="s">
        <v>792</v>
      </c>
      <c r="E639" s="338" t="s">
        <v>820</v>
      </c>
      <c r="F639" s="336" t="s">
        <v>916</v>
      </c>
      <c r="G639" s="334" t="s">
        <v>789</v>
      </c>
      <c r="H639" s="334" t="s">
        <v>917</v>
      </c>
      <c r="I639" s="336" t="s">
        <v>820</v>
      </c>
      <c r="J639" s="334" t="s">
        <v>700</v>
      </c>
      <c r="K639" s="340" t="s">
        <v>918</v>
      </c>
      <c r="L639" s="312"/>
      <c r="M639" s="313"/>
    </row>
    <row r="640" spans="1:13" s="314" customFormat="1" ht="100.5" customHeight="1">
      <c r="B640" s="320"/>
      <c r="C640" s="305">
        <v>443</v>
      </c>
      <c r="D640" s="326" t="s">
        <v>792</v>
      </c>
      <c r="E640" s="338" t="s">
        <v>820</v>
      </c>
      <c r="F640" s="336" t="s">
        <v>916</v>
      </c>
      <c r="G640" s="334" t="s">
        <v>824</v>
      </c>
      <c r="H640" s="334" t="s">
        <v>917</v>
      </c>
      <c r="I640" s="336" t="s">
        <v>820</v>
      </c>
      <c r="J640" s="334" t="s">
        <v>700</v>
      </c>
      <c r="K640" s="340" t="s">
        <v>919</v>
      </c>
      <c r="L640" s="312"/>
      <c r="M640" s="313"/>
    </row>
    <row r="641" spans="1:13" s="314" customFormat="1" ht="100.5" customHeight="1">
      <c r="B641" s="320"/>
      <c r="C641" s="305">
        <v>444</v>
      </c>
      <c r="D641" s="326" t="s">
        <v>792</v>
      </c>
      <c r="E641" s="338" t="s">
        <v>820</v>
      </c>
      <c r="F641" s="336" t="s">
        <v>920</v>
      </c>
      <c r="G641" s="334" t="s">
        <v>789</v>
      </c>
      <c r="H641" s="334" t="s">
        <v>921</v>
      </c>
      <c r="I641" s="336" t="s">
        <v>820</v>
      </c>
      <c r="J641" s="334" t="s">
        <v>700</v>
      </c>
      <c r="K641" s="340" t="s">
        <v>922</v>
      </c>
      <c r="L641" s="312"/>
      <c r="M641" s="313"/>
    </row>
    <row r="642" spans="1:13" s="314" customFormat="1" ht="100.5" customHeight="1">
      <c r="B642" s="320"/>
      <c r="C642" s="305">
        <v>445</v>
      </c>
      <c r="D642" s="326" t="s">
        <v>792</v>
      </c>
      <c r="E642" s="338" t="s">
        <v>820</v>
      </c>
      <c r="F642" s="336" t="s">
        <v>920</v>
      </c>
      <c r="G642" s="334" t="s">
        <v>824</v>
      </c>
      <c r="H642" s="334" t="s">
        <v>921</v>
      </c>
      <c r="I642" s="336" t="s">
        <v>820</v>
      </c>
      <c r="J642" s="334" t="s">
        <v>700</v>
      </c>
      <c r="K642" s="340" t="s">
        <v>923</v>
      </c>
      <c r="L642" s="312"/>
      <c r="M642" s="313"/>
    </row>
    <row r="643" spans="1:13" s="314" customFormat="1" ht="100.5" customHeight="1">
      <c r="B643" s="320"/>
      <c r="C643" s="305">
        <v>446</v>
      </c>
      <c r="D643" s="326" t="s">
        <v>792</v>
      </c>
      <c r="E643" s="338" t="s">
        <v>820</v>
      </c>
      <c r="F643" s="336" t="s">
        <v>924</v>
      </c>
      <c r="G643" s="334" t="s">
        <v>789</v>
      </c>
      <c r="H643" s="336" t="s">
        <v>925</v>
      </c>
      <c r="I643" s="336" t="s">
        <v>820</v>
      </c>
      <c r="J643" s="334" t="s">
        <v>926</v>
      </c>
      <c r="K643" s="340" t="s">
        <v>927</v>
      </c>
      <c r="L643" s="312"/>
      <c r="M643" s="313"/>
    </row>
    <row r="644" spans="1:13" s="314" customFormat="1" ht="100.5" customHeight="1">
      <c r="B644" s="320"/>
      <c r="C644" s="305">
        <v>447</v>
      </c>
      <c r="D644" s="326" t="s">
        <v>792</v>
      </c>
      <c r="E644" s="338" t="s">
        <v>820</v>
      </c>
      <c r="F644" s="341" t="s">
        <v>924</v>
      </c>
      <c r="G644" s="334" t="s">
        <v>824</v>
      </c>
      <c r="H644" s="341" t="s">
        <v>925</v>
      </c>
      <c r="I644" s="341" t="s">
        <v>820</v>
      </c>
      <c r="J644" s="328" t="s">
        <v>700</v>
      </c>
      <c r="K644" s="332" t="s">
        <v>928</v>
      </c>
      <c r="L644" s="312"/>
      <c r="M644" s="313"/>
    </row>
    <row r="645" spans="1:13" s="314" customFormat="1" ht="100.5" customHeight="1">
      <c r="B645" s="320"/>
      <c r="C645" s="305">
        <v>448</v>
      </c>
      <c r="D645" s="336" t="s">
        <v>792</v>
      </c>
      <c r="E645" s="342" t="s">
        <v>820</v>
      </c>
      <c r="F645" s="336" t="s">
        <v>924</v>
      </c>
      <c r="G645" s="334" t="s">
        <v>824</v>
      </c>
      <c r="H645" s="336" t="s">
        <v>925</v>
      </c>
      <c r="I645" s="336" t="s">
        <v>820</v>
      </c>
      <c r="J645" s="334" t="s">
        <v>12</v>
      </c>
      <c r="K645" s="343" t="s">
        <v>929</v>
      </c>
      <c r="L645" s="312"/>
      <c r="M645" s="313"/>
    </row>
    <row r="646" spans="1:13" s="314" customFormat="1" ht="100.5" customHeight="1">
      <c r="B646" s="320"/>
      <c r="C646" s="305">
        <v>449</v>
      </c>
      <c r="D646" s="344" t="s">
        <v>792</v>
      </c>
      <c r="E646" s="344" t="s">
        <v>820</v>
      </c>
      <c r="F646" s="345" t="s">
        <v>930</v>
      </c>
      <c r="G646" s="346" t="s">
        <v>789</v>
      </c>
      <c r="H646" s="347" t="s">
        <v>931</v>
      </c>
      <c r="I646" s="344" t="s">
        <v>820</v>
      </c>
      <c r="J646" s="348" t="s">
        <v>700</v>
      </c>
      <c r="K646" s="340" t="s">
        <v>932</v>
      </c>
      <c r="L646" s="312"/>
      <c r="M646" s="313"/>
    </row>
    <row r="647" spans="1:13" s="314" customFormat="1" ht="100.5" customHeight="1">
      <c r="B647" s="320"/>
      <c r="C647" s="305">
        <v>450</v>
      </c>
      <c r="D647" s="336" t="s">
        <v>792</v>
      </c>
      <c r="E647" s="336" t="s">
        <v>820</v>
      </c>
      <c r="F647" s="336" t="s">
        <v>930</v>
      </c>
      <c r="G647" s="334" t="s">
        <v>824</v>
      </c>
      <c r="H647" s="336" t="s">
        <v>931</v>
      </c>
      <c r="I647" s="336" t="s">
        <v>820</v>
      </c>
      <c r="J647" s="349" t="s">
        <v>700</v>
      </c>
      <c r="K647" s="340" t="s">
        <v>933</v>
      </c>
      <c r="L647" s="312"/>
      <c r="M647" s="313"/>
    </row>
    <row r="648" spans="1:13" s="314" customFormat="1" ht="100.5" customHeight="1">
      <c r="B648" s="320"/>
      <c r="C648" s="305">
        <v>451</v>
      </c>
      <c r="D648" s="336" t="s">
        <v>792</v>
      </c>
      <c r="E648" s="336" t="s">
        <v>820</v>
      </c>
      <c r="F648" s="336" t="s">
        <v>934</v>
      </c>
      <c r="G648" s="334" t="s">
        <v>789</v>
      </c>
      <c r="H648" s="336" t="s">
        <v>935</v>
      </c>
      <c r="I648" s="350" t="s">
        <v>820</v>
      </c>
      <c r="J648" s="334" t="s">
        <v>700</v>
      </c>
      <c r="K648" s="340" t="s">
        <v>936</v>
      </c>
      <c r="L648" s="312"/>
      <c r="M648" s="313"/>
    </row>
    <row r="649" spans="1:13" s="314" customFormat="1" ht="100.5" customHeight="1">
      <c r="B649" s="320"/>
      <c r="C649" s="305">
        <v>452</v>
      </c>
      <c r="D649" s="336" t="s">
        <v>792</v>
      </c>
      <c r="E649" s="336" t="s">
        <v>820</v>
      </c>
      <c r="F649" s="336" t="s">
        <v>934</v>
      </c>
      <c r="G649" s="334" t="s">
        <v>824</v>
      </c>
      <c r="H649" s="336" t="s">
        <v>935</v>
      </c>
      <c r="I649" s="350" t="s">
        <v>820</v>
      </c>
      <c r="J649" s="334" t="s">
        <v>700</v>
      </c>
      <c r="K649" s="340" t="s">
        <v>937</v>
      </c>
      <c r="L649" s="312"/>
      <c r="M649" s="313"/>
    </row>
    <row r="650" spans="1:13" s="314" customFormat="1" ht="100.5" customHeight="1">
      <c r="B650" s="320"/>
      <c r="C650" s="305">
        <v>453</v>
      </c>
      <c r="D650" s="344" t="s">
        <v>792</v>
      </c>
      <c r="E650" s="344" t="s">
        <v>820</v>
      </c>
      <c r="F650" s="351" t="s">
        <v>938</v>
      </c>
      <c r="G650" s="334" t="s">
        <v>789</v>
      </c>
      <c r="H650" s="352" t="s">
        <v>939</v>
      </c>
      <c r="I650" s="353" t="s">
        <v>820</v>
      </c>
      <c r="J650" s="334" t="s">
        <v>700</v>
      </c>
      <c r="K650" s="340" t="s">
        <v>940</v>
      </c>
      <c r="L650" s="312"/>
      <c r="M650" s="313"/>
    </row>
    <row r="651" spans="1:13" s="314" customFormat="1" ht="100.5" customHeight="1">
      <c r="B651" s="320"/>
      <c r="C651" s="305">
        <v>454</v>
      </c>
      <c r="D651" s="326" t="s">
        <v>792</v>
      </c>
      <c r="E651" s="326" t="s">
        <v>820</v>
      </c>
      <c r="F651" s="351" t="s">
        <v>938</v>
      </c>
      <c r="G651" s="334" t="s">
        <v>824</v>
      </c>
      <c r="H651" s="352" t="s">
        <v>939</v>
      </c>
      <c r="I651" s="335" t="s">
        <v>820</v>
      </c>
      <c r="J651" s="348" t="s">
        <v>700</v>
      </c>
      <c r="K651" s="340" t="s">
        <v>941</v>
      </c>
      <c r="L651" s="312"/>
      <c r="M651" s="313"/>
    </row>
    <row r="652" spans="1:13" s="314" customFormat="1" ht="74.25" customHeight="1">
      <c r="A652" s="303"/>
      <c r="B652" s="304" t="s">
        <v>838</v>
      </c>
      <c r="C652" s="305">
        <v>455</v>
      </c>
      <c r="D652" s="306" t="s">
        <v>741</v>
      </c>
      <c r="E652" s="307"/>
      <c r="F652" s="305"/>
      <c r="G652" s="355" t="s">
        <v>714</v>
      </c>
      <c r="H652" s="319"/>
      <c r="I652" s="311"/>
      <c r="J652" s="311"/>
      <c r="K652" s="311" t="s">
        <v>839</v>
      </c>
      <c r="L652" s="312" t="s">
        <v>772</v>
      </c>
      <c r="M652" s="313" t="s">
        <v>642</v>
      </c>
    </row>
    <row r="653" spans="1:13" s="120" customFormat="1" ht="20.100000000000001" customHeight="1">
      <c r="K653" s="128"/>
      <c r="L653" s="128"/>
      <c r="M653" s="128"/>
    </row>
    <row r="654" spans="1:13" s="120" customFormat="1" ht="20.100000000000001" customHeight="1">
      <c r="K654" s="128"/>
      <c r="L654" s="128"/>
      <c r="M654" s="128"/>
    </row>
    <row r="655" spans="1:13" s="120" customFormat="1" ht="20.100000000000001" customHeight="1">
      <c r="K655" s="128"/>
      <c r="L655" s="128"/>
      <c r="M655" s="128"/>
    </row>
  </sheetData>
  <mergeCells count="4">
    <mergeCell ref="B1:D1"/>
    <mergeCell ref="B2:D2"/>
    <mergeCell ref="E1:F1"/>
    <mergeCell ref="E2:F2"/>
  </mergeCells>
  <hyperlinks>
    <hyperlink ref="H2" location="'ST0040 - Smart Deemed'!A1" display="ST0040 - Smart Deemed" xr:uid="{1EA73E5A-BA80-43A8-BFC4-B9BEBF8CC701}"/>
  </hyperlinks>
  <pageMargins left="0.7" right="0.7" top="0.75" bottom="0.75" header="0.3" footer="0.3"/>
  <headerFooter>
    <oddFooter>&amp;L_x000D_&amp;1#&amp;"Calibri"&amp;10&amp;K000000 EXPLEO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O26"/>
  <sheetViews>
    <sheetView showGridLines="0" view="pageLayout" zoomScale="130" zoomScaleNormal="75" zoomScalePageLayoutView="130" workbookViewId="0"/>
  </sheetViews>
  <sheetFormatPr defaultColWidth="8.85546875" defaultRowHeight="12.95"/>
  <cols>
    <col min="1" max="13" width="9.85546875" customWidth="1"/>
    <col min="14" max="15" width="9.140625" customWidth="1"/>
  </cols>
  <sheetData>
    <row r="10" spans="1:15" ht="33" customHeight="1">
      <c r="A10" s="410"/>
      <c r="B10" s="410"/>
      <c r="C10" s="410"/>
      <c r="D10" s="410"/>
      <c r="E10" s="410"/>
      <c r="F10" s="410"/>
      <c r="G10" s="410"/>
      <c r="H10" s="410"/>
      <c r="I10" s="410"/>
      <c r="J10" s="410"/>
      <c r="K10" s="410"/>
      <c r="L10" s="410"/>
      <c r="M10" s="410"/>
    </row>
    <row r="13" spans="1:15" ht="28.5">
      <c r="A13" s="412" t="s">
        <v>19</v>
      </c>
      <c r="B13" s="412"/>
      <c r="C13" s="412"/>
      <c r="D13" s="412"/>
      <c r="E13" s="412"/>
      <c r="F13" s="412"/>
      <c r="G13" s="412"/>
      <c r="H13" s="412"/>
      <c r="I13" s="412"/>
      <c r="J13" s="412"/>
      <c r="K13" s="412"/>
      <c r="L13" s="412"/>
      <c r="M13" s="412"/>
      <c r="N13" s="412"/>
      <c r="O13" s="412"/>
    </row>
    <row r="14" spans="1:15" ht="23.45">
      <c r="A14" s="413" t="s">
        <v>20</v>
      </c>
      <c r="B14" s="413"/>
      <c r="C14" s="413"/>
      <c r="D14" s="413"/>
      <c r="E14" s="413"/>
      <c r="F14" s="413"/>
      <c r="G14" s="413"/>
      <c r="H14" s="413"/>
      <c r="I14" s="413"/>
      <c r="J14" s="413"/>
      <c r="K14" s="413"/>
      <c r="L14" s="413"/>
      <c r="M14" s="413"/>
      <c r="N14" s="413"/>
      <c r="O14" s="413"/>
    </row>
    <row r="18" spans="1:15" ht="23.45">
      <c r="A18" s="414" t="s">
        <v>21</v>
      </c>
      <c r="B18" s="414"/>
      <c r="C18" s="414"/>
      <c r="D18" s="414"/>
      <c r="E18" s="414"/>
      <c r="F18" s="414"/>
      <c r="G18" s="414"/>
      <c r="H18" s="414"/>
      <c r="I18" s="414"/>
      <c r="J18" s="414"/>
      <c r="K18" s="414"/>
      <c r="L18" s="414"/>
      <c r="M18" s="414"/>
      <c r="N18" s="414"/>
      <c r="O18" s="414"/>
    </row>
    <row r="20" spans="1:15" ht="23.45">
      <c r="A20" s="414" t="s">
        <v>22</v>
      </c>
      <c r="B20" s="414"/>
      <c r="C20" s="414"/>
      <c r="D20" s="414"/>
      <c r="E20" s="414"/>
      <c r="F20" s="414"/>
      <c r="G20" s="414"/>
      <c r="H20" s="414"/>
      <c r="I20" s="414"/>
      <c r="J20" s="414"/>
      <c r="K20" s="414"/>
      <c r="L20" s="414"/>
      <c r="M20" s="414"/>
      <c r="N20" s="414"/>
      <c r="O20" s="414"/>
    </row>
    <row r="24" spans="1:15" ht="15" customHeight="1">
      <c r="A24" s="11"/>
      <c r="B24" s="11"/>
      <c r="C24" s="11"/>
      <c r="D24" s="11"/>
      <c r="E24" s="11"/>
      <c r="F24" s="11"/>
      <c r="G24" s="11"/>
      <c r="H24" s="11"/>
      <c r="I24" s="11"/>
      <c r="J24" s="11"/>
      <c r="K24" s="11"/>
      <c r="L24" s="11"/>
      <c r="M24" s="11"/>
    </row>
    <row r="26" spans="1:15" ht="17.45">
      <c r="A26" s="411"/>
      <c r="B26" s="411"/>
      <c r="C26" s="411"/>
      <c r="D26" s="411"/>
      <c r="E26" s="411"/>
      <c r="F26" s="411"/>
      <c r="G26" s="411"/>
      <c r="H26" s="411"/>
      <c r="I26" s="411"/>
      <c r="J26" s="411"/>
      <c r="K26" s="411"/>
      <c r="L26" s="411"/>
      <c r="M26" s="411"/>
    </row>
  </sheetData>
  <mergeCells count="6">
    <mergeCell ref="A10:M10"/>
    <mergeCell ref="A26:M26"/>
    <mergeCell ref="A13:O13"/>
    <mergeCell ref="A14:O14"/>
    <mergeCell ref="A18:O18"/>
    <mergeCell ref="A20:O20"/>
  </mergeCells>
  <phoneticPr fontId="14" type="noConversion"/>
  <pageMargins left="0.7" right="0.7" top="0.75" bottom="0.75" header="0.3" footer="0.3"/>
  <pageSetup paperSize="9" orientation="landscape" r:id="rId1"/>
  <headerFooter>
    <oddHeader>&amp;C&amp;"Calibri,Bold"&amp;9Netcompany SI DCC&amp;R&amp;G
15/10/2020</oddHeader>
    <oddFooter>&amp;L_x000D_&amp;1#&amp;"Calibri"&amp;10&amp;K000000 EXPLEO Internal</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4:D22"/>
  <sheetViews>
    <sheetView showGridLines="0" view="pageLayout" topLeftCell="A2" zoomScale="109" zoomScaleNormal="75" zoomScalePageLayoutView="109" workbookViewId="0">
      <selection activeCell="D7" sqref="D7"/>
    </sheetView>
  </sheetViews>
  <sheetFormatPr defaultColWidth="8.85546875" defaultRowHeight="12.95"/>
  <cols>
    <col min="1" max="1" width="17.5703125" customWidth="1"/>
    <col min="2" max="2" width="16.140625" customWidth="1"/>
    <col min="3" max="3" width="22.140625" customWidth="1"/>
    <col min="4" max="4" width="89.85546875" customWidth="1"/>
    <col min="5" max="13" width="9.85546875" customWidth="1"/>
    <col min="14" max="15" width="9.140625" customWidth="1"/>
  </cols>
  <sheetData>
    <row r="4" spans="1:4" ht="15.6">
      <c r="A4" s="24" t="s">
        <v>23</v>
      </c>
      <c r="B4" s="25"/>
      <c r="C4" s="25"/>
      <c r="D4" s="25"/>
    </row>
    <row r="5" spans="1:4" ht="39.75" customHeight="1">
      <c r="A5" s="415" t="s">
        <v>24</v>
      </c>
      <c r="B5" s="415"/>
      <c r="C5" s="415"/>
      <c r="D5" s="415"/>
    </row>
    <row r="6" spans="1:4">
      <c r="A6" s="26"/>
      <c r="B6" s="26"/>
      <c r="C6" s="26"/>
      <c r="D6" s="26"/>
    </row>
    <row r="7" spans="1:4" ht="15.6">
      <c r="A7" s="27" t="s">
        <v>25</v>
      </c>
      <c r="B7" s="26"/>
      <c r="C7" s="26"/>
      <c r="D7" s="26"/>
    </row>
    <row r="8" spans="1:4">
      <c r="A8" s="2" t="s">
        <v>26</v>
      </c>
      <c r="B8" s="416" t="s">
        <v>27</v>
      </c>
      <c r="C8" s="416"/>
      <c r="D8" s="26"/>
    </row>
    <row r="9" spans="1:4">
      <c r="A9" s="28"/>
      <c r="B9" s="417"/>
      <c r="C9" s="417"/>
      <c r="D9" s="26"/>
    </row>
    <row r="10" spans="1:4">
      <c r="A10" s="26"/>
      <c r="B10" s="26"/>
      <c r="C10" s="26"/>
      <c r="D10" s="26"/>
    </row>
    <row r="11" spans="1:4" ht="15.6">
      <c r="A11" s="27" t="s">
        <v>28</v>
      </c>
      <c r="B11" s="26"/>
      <c r="C11" s="26"/>
      <c r="D11" s="26"/>
    </row>
    <row r="12" spans="1:4">
      <c r="A12" s="2" t="s">
        <v>29</v>
      </c>
      <c r="B12" s="2" t="s">
        <v>30</v>
      </c>
      <c r="C12" s="2" t="s">
        <v>31</v>
      </c>
      <c r="D12" s="2" t="s">
        <v>32</v>
      </c>
    </row>
    <row r="13" spans="1:4">
      <c r="A13" s="29">
        <v>0.1</v>
      </c>
      <c r="B13" s="30">
        <v>44967</v>
      </c>
      <c r="C13" s="31" t="s">
        <v>33</v>
      </c>
      <c r="D13" s="31" t="s">
        <v>34</v>
      </c>
    </row>
    <row r="17" spans="1:4" ht="15.95" thickBot="1">
      <c r="A17" s="32" t="s">
        <v>35</v>
      </c>
      <c r="B17" s="26"/>
      <c r="C17" s="26"/>
      <c r="D17" s="26"/>
    </row>
    <row r="18" spans="1:4">
      <c r="A18" s="9" t="s">
        <v>36</v>
      </c>
      <c r="B18" s="33" t="s">
        <v>37</v>
      </c>
      <c r="C18" s="33" t="s">
        <v>26</v>
      </c>
      <c r="D18" s="33" t="s">
        <v>38</v>
      </c>
    </row>
    <row r="19" spans="1:4">
      <c r="A19" s="10">
        <v>0.1</v>
      </c>
      <c r="B19" s="8"/>
      <c r="C19" s="7"/>
      <c r="D19" s="7"/>
    </row>
    <row r="20" spans="1:4" ht="15.6">
      <c r="A20" s="32"/>
      <c r="B20" s="26"/>
      <c r="C20" s="26"/>
      <c r="D20" s="26"/>
    </row>
    <row r="21" spans="1:4" ht="15.95" thickBot="1">
      <c r="A21" s="32" t="s">
        <v>39</v>
      </c>
      <c r="B21" s="26"/>
      <c r="C21" s="26"/>
      <c r="D21" s="26"/>
    </row>
    <row r="22" spans="1:4">
      <c r="A22" s="9" t="s">
        <v>36</v>
      </c>
      <c r="B22" s="33" t="s">
        <v>37</v>
      </c>
      <c r="C22" s="33" t="s">
        <v>26</v>
      </c>
      <c r="D22" s="33" t="s">
        <v>38</v>
      </c>
    </row>
  </sheetData>
  <mergeCells count="3">
    <mergeCell ref="A5:D5"/>
    <mergeCell ref="B8:C8"/>
    <mergeCell ref="B9:C9"/>
  </mergeCells>
  <pageMargins left="0.7" right="0.7" top="0.75" bottom="0.75" header="0.3" footer="0.3"/>
  <pageSetup paperSize="9" orientation="landscape" r:id="rId1"/>
  <headerFooter>
    <oddHeader>&amp;C&amp;"Calibri,Bold"&amp;9Elexon&amp;R10/02/2023</oddHeader>
    <oddFooter>&amp;L_x000D_&amp;1#&amp;"Calibri"&amp;10&amp;K000000 EXPLEO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C20"/>
  <sheetViews>
    <sheetView workbookViewId="0">
      <selection activeCell="A27" sqref="A27"/>
    </sheetView>
  </sheetViews>
  <sheetFormatPr defaultColWidth="9" defaultRowHeight="12.95"/>
  <cols>
    <col min="1" max="1" width="62.5703125" customWidth="1"/>
    <col min="2" max="2" width="15.85546875" bestFit="1" customWidth="1"/>
    <col min="3" max="3" width="20.5703125" bestFit="1" customWidth="1"/>
  </cols>
  <sheetData>
    <row r="3" spans="1:3">
      <c r="A3" s="12"/>
      <c r="B3" s="13"/>
      <c r="C3" s="14"/>
    </row>
    <row r="4" spans="1:3">
      <c r="A4" s="15"/>
      <c r="B4" s="16"/>
      <c r="C4" s="17"/>
    </row>
    <row r="5" spans="1:3">
      <c r="A5" s="15"/>
      <c r="B5" s="16"/>
      <c r="C5" s="17"/>
    </row>
    <row r="6" spans="1:3">
      <c r="A6" s="15"/>
      <c r="B6" s="16"/>
      <c r="C6" s="17"/>
    </row>
    <row r="7" spans="1:3">
      <c r="A7" s="15"/>
      <c r="B7" s="16"/>
      <c r="C7" s="17"/>
    </row>
    <row r="8" spans="1:3">
      <c r="A8" s="15"/>
      <c r="B8" s="16"/>
      <c r="C8" s="17"/>
    </row>
    <row r="9" spans="1:3">
      <c r="A9" s="15"/>
      <c r="B9" s="16"/>
      <c r="C9" s="17"/>
    </row>
    <row r="10" spans="1:3">
      <c r="A10" s="15"/>
      <c r="B10" s="16"/>
      <c r="C10" s="17"/>
    </row>
    <row r="11" spans="1:3">
      <c r="A11" s="15"/>
      <c r="B11" s="16"/>
      <c r="C11" s="17"/>
    </row>
    <row r="12" spans="1:3">
      <c r="A12" s="15"/>
      <c r="B12" s="16"/>
      <c r="C12" s="17"/>
    </row>
    <row r="13" spans="1:3">
      <c r="A13" s="15"/>
      <c r="B13" s="16"/>
      <c r="C13" s="17"/>
    </row>
    <row r="14" spans="1:3">
      <c r="A14" s="15"/>
      <c r="B14" s="16"/>
      <c r="C14" s="17"/>
    </row>
    <row r="15" spans="1:3">
      <c r="A15" s="15"/>
      <c r="B15" s="16"/>
      <c r="C15" s="17"/>
    </row>
    <row r="16" spans="1:3">
      <c r="A16" s="15"/>
      <c r="B16" s="16"/>
      <c r="C16" s="17"/>
    </row>
    <row r="17" spans="1:3">
      <c r="A17" s="15"/>
      <c r="B17" s="16"/>
      <c r="C17" s="17"/>
    </row>
    <row r="18" spans="1:3">
      <c r="A18" s="15"/>
      <c r="B18" s="16"/>
      <c r="C18" s="17"/>
    </row>
    <row r="19" spans="1:3">
      <c r="A19" s="15"/>
      <c r="B19" s="16"/>
      <c r="C19" s="17"/>
    </row>
    <row r="20" spans="1:3">
      <c r="A20" s="18"/>
      <c r="B20" s="19"/>
      <c r="C20" s="20"/>
    </row>
  </sheetData>
  <pageMargins left="0.7" right="0.7" top="0.75" bottom="0.75" header="0.3" footer="0.3"/>
  <headerFooter>
    <oddFooter>&amp;L_x000D_&amp;1#&amp;"Calibri"&amp;10&amp;K000000 EXPLEO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sheetPr codeName="Sheet159"/>
  <dimension ref="A1:M101"/>
  <sheetViews>
    <sheetView workbookViewId="0">
      <selection activeCell="A5" sqref="A5"/>
    </sheetView>
  </sheetViews>
  <sheetFormatPr defaultColWidth="9" defaultRowHeight="12.95"/>
  <cols>
    <col min="1" max="1" width="29.85546875" bestFit="1" customWidth="1"/>
    <col min="2" max="2" width="25.85546875" bestFit="1" customWidth="1"/>
    <col min="3" max="3" width="24.140625" bestFit="1" customWidth="1"/>
    <col min="4" max="4" width="141.140625" bestFit="1" customWidth="1"/>
    <col min="5" max="5" width="22.140625" bestFit="1" customWidth="1"/>
    <col min="6" max="6" width="26" bestFit="1" customWidth="1"/>
    <col min="7" max="7" width="19.5703125" bestFit="1" customWidth="1"/>
    <col min="8" max="8" width="23.140625" bestFit="1" customWidth="1"/>
    <col min="9" max="9" width="36.140625" bestFit="1" customWidth="1"/>
    <col min="10" max="10" width="33.5703125" bestFit="1" customWidth="1"/>
    <col min="11" max="11" width="28" bestFit="1" customWidth="1"/>
    <col min="12" max="12" width="28.140625" bestFit="1" customWidth="1"/>
    <col min="13" max="13" width="22.42578125" bestFit="1" customWidth="1"/>
  </cols>
  <sheetData>
    <row r="1" spans="1:13">
      <c r="A1" t="s">
        <v>40</v>
      </c>
    </row>
    <row r="3" spans="1:13">
      <c r="A3" t="s">
        <v>41</v>
      </c>
      <c r="B3" t="s">
        <v>42</v>
      </c>
      <c r="C3" t="s">
        <v>43</v>
      </c>
      <c r="D3" t="s">
        <v>44</v>
      </c>
      <c r="E3" t="s">
        <v>45</v>
      </c>
      <c r="F3" t="s">
        <v>46</v>
      </c>
      <c r="G3" t="s">
        <v>47</v>
      </c>
      <c r="H3" t="s">
        <v>48</v>
      </c>
      <c r="I3" t="s">
        <v>49</v>
      </c>
      <c r="J3" t="s">
        <v>50</v>
      </c>
      <c r="K3" t="s">
        <v>51</v>
      </c>
      <c r="L3" t="s">
        <v>52</v>
      </c>
      <c r="M3" t="s">
        <v>53</v>
      </c>
    </row>
    <row r="4" spans="1:13">
      <c r="A4" t="s">
        <v>54</v>
      </c>
      <c r="B4" t="s">
        <v>55</v>
      </c>
      <c r="C4" t="s">
        <v>56</v>
      </c>
      <c r="D4" t="s">
        <v>57</v>
      </c>
      <c r="E4" t="s">
        <v>58</v>
      </c>
      <c r="H4" t="s">
        <v>58</v>
      </c>
      <c r="I4" t="s">
        <v>59</v>
      </c>
      <c r="J4" t="s">
        <v>60</v>
      </c>
      <c r="L4" t="s">
        <v>61</v>
      </c>
      <c r="M4" t="s">
        <v>62</v>
      </c>
    </row>
    <row r="5" spans="1:13">
      <c r="A5" t="s">
        <v>54</v>
      </c>
      <c r="B5" t="s">
        <v>55</v>
      </c>
      <c r="C5" t="s">
        <v>63</v>
      </c>
      <c r="D5" t="s">
        <v>64</v>
      </c>
      <c r="E5" t="s">
        <v>58</v>
      </c>
      <c r="H5" t="s">
        <v>58</v>
      </c>
      <c r="I5" t="s">
        <v>65</v>
      </c>
      <c r="J5" t="s">
        <v>56</v>
      </c>
      <c r="L5" t="s">
        <v>61</v>
      </c>
      <c r="M5" t="s">
        <v>62</v>
      </c>
    </row>
    <row r="6" spans="1:13">
      <c r="A6" t="s">
        <v>54</v>
      </c>
      <c r="B6" t="s">
        <v>55</v>
      </c>
      <c r="C6" t="s">
        <v>66</v>
      </c>
      <c r="D6" t="s">
        <v>67</v>
      </c>
      <c r="E6" t="s">
        <v>58</v>
      </c>
      <c r="H6" t="s">
        <v>58</v>
      </c>
      <c r="I6" t="s">
        <v>68</v>
      </c>
      <c r="J6" t="s">
        <v>63</v>
      </c>
      <c r="L6" t="s">
        <v>61</v>
      </c>
      <c r="M6" t="s">
        <v>62</v>
      </c>
    </row>
    <row r="7" spans="1:13">
      <c r="A7" t="s">
        <v>54</v>
      </c>
      <c r="B7" t="s">
        <v>55</v>
      </c>
      <c r="C7" t="s">
        <v>69</v>
      </c>
      <c r="D7" t="s">
        <v>70</v>
      </c>
      <c r="F7" t="s">
        <v>58</v>
      </c>
      <c r="G7" t="s">
        <v>58</v>
      </c>
      <c r="I7" t="s">
        <v>59</v>
      </c>
      <c r="J7" t="s">
        <v>60</v>
      </c>
      <c r="L7" t="s">
        <v>71</v>
      </c>
      <c r="M7" t="s">
        <v>72</v>
      </c>
    </row>
    <row r="8" spans="1:13">
      <c r="A8" t="s">
        <v>54</v>
      </c>
      <c r="B8" t="s">
        <v>55</v>
      </c>
      <c r="C8" t="s">
        <v>73</v>
      </c>
      <c r="D8" t="s">
        <v>74</v>
      </c>
      <c r="F8" t="s">
        <v>58</v>
      </c>
      <c r="G8" t="s">
        <v>58</v>
      </c>
      <c r="I8" t="s">
        <v>65</v>
      </c>
      <c r="J8" t="s">
        <v>69</v>
      </c>
      <c r="L8" t="s">
        <v>71</v>
      </c>
      <c r="M8" t="s">
        <v>72</v>
      </c>
    </row>
    <row r="9" spans="1:13">
      <c r="A9" t="s">
        <v>54</v>
      </c>
      <c r="B9" t="s">
        <v>55</v>
      </c>
      <c r="C9" t="s">
        <v>75</v>
      </c>
      <c r="D9" t="s">
        <v>76</v>
      </c>
      <c r="F9" t="s">
        <v>58</v>
      </c>
      <c r="G9" t="s">
        <v>58</v>
      </c>
      <c r="I9" t="s">
        <v>68</v>
      </c>
      <c r="J9" t="s">
        <v>73</v>
      </c>
      <c r="L9" t="s">
        <v>71</v>
      </c>
      <c r="M9" t="s">
        <v>72</v>
      </c>
    </row>
    <row r="10" spans="1:13">
      <c r="A10" t="s">
        <v>54</v>
      </c>
      <c r="B10" t="s">
        <v>55</v>
      </c>
      <c r="C10" t="s">
        <v>77</v>
      </c>
      <c r="D10" t="s">
        <v>78</v>
      </c>
      <c r="E10" t="s">
        <v>58</v>
      </c>
      <c r="G10" t="s">
        <v>58</v>
      </c>
      <c r="H10" t="s">
        <v>58</v>
      </c>
      <c r="I10" t="s">
        <v>59</v>
      </c>
      <c r="J10" t="s">
        <v>60</v>
      </c>
      <c r="L10" t="s">
        <v>79</v>
      </c>
      <c r="M10" t="s">
        <v>80</v>
      </c>
    </row>
    <row r="11" spans="1:13">
      <c r="A11" t="s">
        <v>54</v>
      </c>
      <c r="B11" t="s">
        <v>55</v>
      </c>
      <c r="C11" t="s">
        <v>81</v>
      </c>
      <c r="D11" t="s">
        <v>64</v>
      </c>
      <c r="E11" t="s">
        <v>58</v>
      </c>
      <c r="G11" t="s">
        <v>58</v>
      </c>
      <c r="H11" t="s">
        <v>58</v>
      </c>
      <c r="I11" t="s">
        <v>65</v>
      </c>
      <c r="J11" t="s">
        <v>77</v>
      </c>
      <c r="L11" t="s">
        <v>79</v>
      </c>
      <c r="M11" t="s">
        <v>80</v>
      </c>
    </row>
    <row r="12" spans="1:13">
      <c r="A12" t="s">
        <v>54</v>
      </c>
      <c r="B12" t="s">
        <v>55</v>
      </c>
      <c r="C12" t="s">
        <v>82</v>
      </c>
      <c r="D12" t="s">
        <v>83</v>
      </c>
      <c r="E12" t="s">
        <v>58</v>
      </c>
      <c r="G12" t="s">
        <v>58</v>
      </c>
      <c r="H12" t="s">
        <v>58</v>
      </c>
      <c r="I12" t="s">
        <v>68</v>
      </c>
      <c r="J12" t="s">
        <v>81</v>
      </c>
      <c r="L12" t="s">
        <v>79</v>
      </c>
      <c r="M12" t="s">
        <v>80</v>
      </c>
    </row>
    <row r="13" spans="1:13">
      <c r="A13" t="s">
        <v>54</v>
      </c>
      <c r="B13" t="s">
        <v>55</v>
      </c>
      <c r="C13" t="s">
        <v>84</v>
      </c>
      <c r="D13" t="s">
        <v>85</v>
      </c>
      <c r="E13" t="s">
        <v>58</v>
      </c>
      <c r="H13" t="s">
        <v>58</v>
      </c>
      <c r="I13" t="s">
        <v>86</v>
      </c>
      <c r="J13" t="s">
        <v>60</v>
      </c>
      <c r="L13" t="s">
        <v>61</v>
      </c>
      <c r="M13" t="s">
        <v>87</v>
      </c>
    </row>
    <row r="14" spans="1:13">
      <c r="A14" t="s">
        <v>54</v>
      </c>
      <c r="B14" t="s">
        <v>55</v>
      </c>
      <c r="C14" t="s">
        <v>88</v>
      </c>
      <c r="D14" t="s">
        <v>89</v>
      </c>
      <c r="E14" t="s">
        <v>58</v>
      </c>
      <c r="H14" t="s">
        <v>58</v>
      </c>
      <c r="I14" t="s">
        <v>90</v>
      </c>
      <c r="J14" t="s">
        <v>84</v>
      </c>
      <c r="L14" t="s">
        <v>61</v>
      </c>
      <c r="M14" t="s">
        <v>87</v>
      </c>
    </row>
    <row r="15" spans="1:13">
      <c r="A15" t="s">
        <v>54</v>
      </c>
      <c r="B15" t="s">
        <v>55</v>
      </c>
      <c r="C15" t="s">
        <v>91</v>
      </c>
      <c r="D15" t="s">
        <v>92</v>
      </c>
      <c r="E15" t="s">
        <v>58</v>
      </c>
      <c r="H15" t="s">
        <v>58</v>
      </c>
      <c r="I15" t="s">
        <v>93</v>
      </c>
      <c r="J15" t="s">
        <v>88</v>
      </c>
      <c r="L15" t="s">
        <v>61</v>
      </c>
      <c r="M15" t="s">
        <v>87</v>
      </c>
    </row>
    <row r="16" spans="1:13">
      <c r="A16" t="s">
        <v>54</v>
      </c>
      <c r="B16" t="s">
        <v>55</v>
      </c>
      <c r="C16" t="s">
        <v>94</v>
      </c>
      <c r="D16" t="s">
        <v>95</v>
      </c>
      <c r="F16" t="s">
        <v>58</v>
      </c>
      <c r="G16" t="s">
        <v>58</v>
      </c>
      <c r="I16" t="s">
        <v>86</v>
      </c>
      <c r="J16" t="s">
        <v>60</v>
      </c>
      <c r="L16" t="s">
        <v>71</v>
      </c>
      <c r="M16" t="s">
        <v>96</v>
      </c>
    </row>
    <row r="17" spans="1:13">
      <c r="A17" t="s">
        <v>54</v>
      </c>
      <c r="B17" t="s">
        <v>55</v>
      </c>
      <c r="C17" t="s">
        <v>97</v>
      </c>
      <c r="D17" t="s">
        <v>98</v>
      </c>
      <c r="F17" t="s">
        <v>58</v>
      </c>
      <c r="G17" t="s">
        <v>58</v>
      </c>
      <c r="I17" t="s">
        <v>90</v>
      </c>
      <c r="J17" t="s">
        <v>94</v>
      </c>
      <c r="L17" t="s">
        <v>71</v>
      </c>
      <c r="M17" t="s">
        <v>96</v>
      </c>
    </row>
    <row r="18" spans="1:13">
      <c r="A18" t="s">
        <v>54</v>
      </c>
      <c r="B18" t="s">
        <v>55</v>
      </c>
      <c r="C18" t="s">
        <v>99</v>
      </c>
      <c r="D18" t="s">
        <v>100</v>
      </c>
      <c r="F18" t="s">
        <v>58</v>
      </c>
      <c r="G18" t="s">
        <v>58</v>
      </c>
      <c r="I18" t="s">
        <v>93</v>
      </c>
      <c r="J18" t="s">
        <v>97</v>
      </c>
      <c r="L18" t="s">
        <v>71</v>
      </c>
      <c r="M18" t="s">
        <v>96</v>
      </c>
    </row>
    <row r="19" spans="1:13">
      <c r="A19" t="s">
        <v>54</v>
      </c>
      <c r="B19" t="s">
        <v>55</v>
      </c>
      <c r="C19" t="s">
        <v>101</v>
      </c>
      <c r="D19" t="s">
        <v>102</v>
      </c>
      <c r="E19" t="s">
        <v>58</v>
      </c>
      <c r="G19" t="s">
        <v>58</v>
      </c>
      <c r="H19" t="s">
        <v>58</v>
      </c>
      <c r="I19" t="s">
        <v>86</v>
      </c>
      <c r="J19" t="s">
        <v>60</v>
      </c>
      <c r="L19" t="s">
        <v>79</v>
      </c>
      <c r="M19" t="s">
        <v>103</v>
      </c>
    </row>
    <row r="20" spans="1:13">
      <c r="A20" t="s">
        <v>54</v>
      </c>
      <c r="B20" t="s">
        <v>55</v>
      </c>
      <c r="C20" t="s">
        <v>104</v>
      </c>
      <c r="D20" t="s">
        <v>105</v>
      </c>
      <c r="E20" t="s">
        <v>58</v>
      </c>
      <c r="G20" t="s">
        <v>58</v>
      </c>
      <c r="H20" t="s">
        <v>58</v>
      </c>
      <c r="I20" t="s">
        <v>90</v>
      </c>
      <c r="J20" t="s">
        <v>101</v>
      </c>
      <c r="L20" t="s">
        <v>79</v>
      </c>
      <c r="M20" t="s">
        <v>103</v>
      </c>
    </row>
    <row r="21" spans="1:13">
      <c r="A21" t="s">
        <v>54</v>
      </c>
      <c r="B21" t="s">
        <v>55</v>
      </c>
      <c r="C21" t="s">
        <v>106</v>
      </c>
      <c r="D21" t="s">
        <v>107</v>
      </c>
      <c r="E21" t="s">
        <v>58</v>
      </c>
      <c r="G21" t="s">
        <v>58</v>
      </c>
      <c r="H21" t="s">
        <v>58</v>
      </c>
      <c r="I21" t="s">
        <v>93</v>
      </c>
      <c r="J21" t="s">
        <v>104</v>
      </c>
      <c r="L21" t="s">
        <v>79</v>
      </c>
      <c r="M21" t="s">
        <v>103</v>
      </c>
    </row>
    <row r="22" spans="1:13">
      <c r="A22" t="s">
        <v>108</v>
      </c>
      <c r="B22" t="s">
        <v>109</v>
      </c>
      <c r="C22" t="s">
        <v>56</v>
      </c>
      <c r="D22" t="s">
        <v>57</v>
      </c>
      <c r="E22" t="s">
        <v>58</v>
      </c>
      <c r="H22" t="s">
        <v>58</v>
      </c>
      <c r="I22" t="s">
        <v>59</v>
      </c>
      <c r="J22" t="s">
        <v>60</v>
      </c>
      <c r="L22" t="s">
        <v>61</v>
      </c>
      <c r="M22" t="s">
        <v>110</v>
      </c>
    </row>
    <row r="23" spans="1:13">
      <c r="A23" t="s">
        <v>108</v>
      </c>
      <c r="B23" t="s">
        <v>109</v>
      </c>
      <c r="C23" t="s">
        <v>63</v>
      </c>
      <c r="D23" t="s">
        <v>64</v>
      </c>
      <c r="E23" t="s">
        <v>58</v>
      </c>
      <c r="H23" t="s">
        <v>58</v>
      </c>
      <c r="I23" t="s">
        <v>65</v>
      </c>
      <c r="J23" t="s">
        <v>56</v>
      </c>
      <c r="L23" t="s">
        <v>61</v>
      </c>
      <c r="M23" t="s">
        <v>110</v>
      </c>
    </row>
    <row r="24" spans="1:13">
      <c r="A24" t="s">
        <v>108</v>
      </c>
      <c r="B24" t="s">
        <v>109</v>
      </c>
      <c r="C24" t="s">
        <v>111</v>
      </c>
      <c r="D24" t="s">
        <v>112</v>
      </c>
      <c r="E24" t="s">
        <v>58</v>
      </c>
      <c r="H24" t="s">
        <v>58</v>
      </c>
      <c r="I24" t="s">
        <v>113</v>
      </c>
      <c r="J24" t="s">
        <v>63</v>
      </c>
      <c r="L24" t="s">
        <v>61</v>
      </c>
      <c r="M24" t="s">
        <v>110</v>
      </c>
    </row>
    <row r="25" spans="1:13">
      <c r="A25" t="s">
        <v>108</v>
      </c>
      <c r="B25" t="s">
        <v>109</v>
      </c>
      <c r="C25" t="s">
        <v>114</v>
      </c>
      <c r="D25" t="s">
        <v>115</v>
      </c>
      <c r="E25" t="s">
        <v>58</v>
      </c>
      <c r="H25" t="s">
        <v>58</v>
      </c>
      <c r="I25" t="s">
        <v>116</v>
      </c>
      <c r="J25" t="s">
        <v>111</v>
      </c>
      <c r="L25" t="s">
        <v>61</v>
      </c>
      <c r="M25" t="s">
        <v>110</v>
      </c>
    </row>
    <row r="26" spans="1:13">
      <c r="A26" t="s">
        <v>108</v>
      </c>
      <c r="B26" t="s">
        <v>109</v>
      </c>
      <c r="C26" t="s">
        <v>69</v>
      </c>
      <c r="D26" t="s">
        <v>117</v>
      </c>
      <c r="F26" t="s">
        <v>58</v>
      </c>
      <c r="G26" t="s">
        <v>58</v>
      </c>
      <c r="I26" t="s">
        <v>59</v>
      </c>
      <c r="J26" t="s">
        <v>60</v>
      </c>
      <c r="L26" t="s">
        <v>71</v>
      </c>
      <c r="M26" t="s">
        <v>118</v>
      </c>
    </row>
    <row r="27" spans="1:13">
      <c r="A27" t="s">
        <v>108</v>
      </c>
      <c r="B27" t="s">
        <v>109</v>
      </c>
      <c r="C27" t="s">
        <v>73</v>
      </c>
      <c r="D27" t="s">
        <v>119</v>
      </c>
      <c r="F27" t="s">
        <v>58</v>
      </c>
      <c r="G27" t="s">
        <v>58</v>
      </c>
      <c r="I27" t="s">
        <v>65</v>
      </c>
      <c r="J27" t="s">
        <v>69</v>
      </c>
      <c r="L27" t="s">
        <v>71</v>
      </c>
      <c r="M27" t="s">
        <v>118</v>
      </c>
    </row>
    <row r="28" spans="1:13">
      <c r="A28" t="s">
        <v>108</v>
      </c>
      <c r="B28" t="s">
        <v>109</v>
      </c>
      <c r="C28" t="s">
        <v>120</v>
      </c>
      <c r="D28" t="s">
        <v>121</v>
      </c>
      <c r="F28" t="s">
        <v>58</v>
      </c>
      <c r="G28" t="s">
        <v>58</v>
      </c>
      <c r="I28" t="s">
        <v>113</v>
      </c>
      <c r="J28" t="s">
        <v>73</v>
      </c>
      <c r="L28" t="s">
        <v>71</v>
      </c>
      <c r="M28" t="s">
        <v>118</v>
      </c>
    </row>
    <row r="29" spans="1:13">
      <c r="A29" t="s">
        <v>108</v>
      </c>
      <c r="B29" t="s">
        <v>109</v>
      </c>
      <c r="C29" t="s">
        <v>122</v>
      </c>
      <c r="D29" t="s">
        <v>123</v>
      </c>
      <c r="F29" t="s">
        <v>58</v>
      </c>
      <c r="G29" t="s">
        <v>58</v>
      </c>
      <c r="I29" t="s">
        <v>116</v>
      </c>
      <c r="J29" t="s">
        <v>120</v>
      </c>
      <c r="L29" t="s">
        <v>71</v>
      </c>
      <c r="M29" t="s">
        <v>118</v>
      </c>
    </row>
    <row r="30" spans="1:13">
      <c r="A30" t="s">
        <v>108</v>
      </c>
      <c r="B30" t="s">
        <v>109</v>
      </c>
      <c r="C30" t="s">
        <v>77</v>
      </c>
      <c r="D30" t="s">
        <v>124</v>
      </c>
      <c r="F30" t="s">
        <v>58</v>
      </c>
      <c r="H30" t="s">
        <v>58</v>
      </c>
      <c r="I30" t="s">
        <v>59</v>
      </c>
      <c r="J30" t="s">
        <v>60</v>
      </c>
      <c r="L30" t="s">
        <v>125</v>
      </c>
      <c r="M30" t="s">
        <v>126</v>
      </c>
    </row>
    <row r="31" spans="1:13">
      <c r="A31" t="s">
        <v>108</v>
      </c>
      <c r="B31" t="s">
        <v>109</v>
      </c>
      <c r="C31" t="s">
        <v>81</v>
      </c>
      <c r="D31" t="s">
        <v>127</v>
      </c>
      <c r="F31" t="s">
        <v>58</v>
      </c>
      <c r="H31" t="s">
        <v>58</v>
      </c>
      <c r="I31" t="s">
        <v>65</v>
      </c>
      <c r="J31" t="s">
        <v>77</v>
      </c>
      <c r="L31" t="s">
        <v>125</v>
      </c>
      <c r="M31" t="s">
        <v>126</v>
      </c>
    </row>
    <row r="32" spans="1:13">
      <c r="A32" t="s">
        <v>108</v>
      </c>
      <c r="B32" t="s">
        <v>109</v>
      </c>
      <c r="C32" t="s">
        <v>128</v>
      </c>
      <c r="D32" t="s">
        <v>129</v>
      </c>
      <c r="F32" t="s">
        <v>58</v>
      </c>
      <c r="H32" t="s">
        <v>58</v>
      </c>
      <c r="I32" t="s">
        <v>113</v>
      </c>
      <c r="J32" t="s">
        <v>81</v>
      </c>
      <c r="L32" t="s">
        <v>125</v>
      </c>
      <c r="M32" t="s">
        <v>126</v>
      </c>
    </row>
    <row r="33" spans="1:13">
      <c r="A33" t="s">
        <v>108</v>
      </c>
      <c r="B33" t="s">
        <v>109</v>
      </c>
      <c r="C33" t="s">
        <v>130</v>
      </c>
      <c r="D33" t="s">
        <v>131</v>
      </c>
      <c r="F33" t="s">
        <v>58</v>
      </c>
      <c r="H33" t="s">
        <v>58</v>
      </c>
      <c r="I33" t="s">
        <v>116</v>
      </c>
      <c r="J33" t="s">
        <v>128</v>
      </c>
      <c r="L33" t="s">
        <v>125</v>
      </c>
      <c r="M33" t="s">
        <v>126</v>
      </c>
    </row>
    <row r="34" spans="1:13">
      <c r="A34" t="s">
        <v>108</v>
      </c>
      <c r="B34" t="s">
        <v>109</v>
      </c>
      <c r="C34" t="s">
        <v>84</v>
      </c>
      <c r="D34" t="s">
        <v>132</v>
      </c>
      <c r="E34" t="s">
        <v>58</v>
      </c>
      <c r="G34" t="s">
        <v>58</v>
      </c>
      <c r="I34" t="s">
        <v>59</v>
      </c>
      <c r="J34" t="s">
        <v>60</v>
      </c>
      <c r="L34" t="s">
        <v>133</v>
      </c>
      <c r="M34" t="s">
        <v>134</v>
      </c>
    </row>
    <row r="35" spans="1:13">
      <c r="A35" t="s">
        <v>108</v>
      </c>
      <c r="B35" t="s">
        <v>109</v>
      </c>
      <c r="C35" t="s">
        <v>88</v>
      </c>
      <c r="D35" t="s">
        <v>135</v>
      </c>
      <c r="E35" t="s">
        <v>58</v>
      </c>
      <c r="G35" t="s">
        <v>58</v>
      </c>
      <c r="I35" t="s">
        <v>65</v>
      </c>
      <c r="J35" t="s">
        <v>77</v>
      </c>
      <c r="L35" t="s">
        <v>133</v>
      </c>
      <c r="M35" t="s">
        <v>134</v>
      </c>
    </row>
    <row r="36" spans="1:13">
      <c r="A36" t="s">
        <v>108</v>
      </c>
      <c r="B36" t="s">
        <v>109</v>
      </c>
      <c r="C36" t="s">
        <v>136</v>
      </c>
      <c r="D36" t="s">
        <v>137</v>
      </c>
      <c r="E36" t="s">
        <v>58</v>
      </c>
      <c r="G36" t="s">
        <v>58</v>
      </c>
      <c r="I36" t="s">
        <v>113</v>
      </c>
      <c r="J36" t="s">
        <v>81</v>
      </c>
      <c r="L36" t="s">
        <v>133</v>
      </c>
      <c r="M36" t="s">
        <v>134</v>
      </c>
    </row>
    <row r="37" spans="1:13">
      <c r="A37" t="s">
        <v>108</v>
      </c>
      <c r="B37" t="s">
        <v>109</v>
      </c>
      <c r="C37" t="s">
        <v>138</v>
      </c>
      <c r="D37" t="s">
        <v>139</v>
      </c>
      <c r="E37" t="s">
        <v>58</v>
      </c>
      <c r="G37" t="s">
        <v>58</v>
      </c>
      <c r="I37" t="s">
        <v>116</v>
      </c>
      <c r="J37" t="s">
        <v>128</v>
      </c>
      <c r="L37" t="s">
        <v>133</v>
      </c>
      <c r="M37" t="s">
        <v>134</v>
      </c>
    </row>
    <row r="38" spans="1:13">
      <c r="A38" t="s">
        <v>108</v>
      </c>
      <c r="B38" t="s">
        <v>109</v>
      </c>
      <c r="C38" t="s">
        <v>94</v>
      </c>
      <c r="D38" t="s">
        <v>140</v>
      </c>
      <c r="E38" t="s">
        <v>58</v>
      </c>
      <c r="H38" t="s">
        <v>58</v>
      </c>
      <c r="I38" t="s">
        <v>86</v>
      </c>
      <c r="J38" t="s">
        <v>60</v>
      </c>
      <c r="L38" t="s">
        <v>61</v>
      </c>
      <c r="M38" t="s">
        <v>141</v>
      </c>
    </row>
    <row r="39" spans="1:13">
      <c r="A39" t="s">
        <v>108</v>
      </c>
      <c r="B39" t="s">
        <v>109</v>
      </c>
      <c r="C39" t="s">
        <v>97</v>
      </c>
      <c r="D39" t="s">
        <v>89</v>
      </c>
      <c r="E39" t="s">
        <v>58</v>
      </c>
      <c r="H39" t="s">
        <v>58</v>
      </c>
      <c r="I39" t="s">
        <v>90</v>
      </c>
      <c r="J39" t="s">
        <v>94</v>
      </c>
      <c r="L39" t="s">
        <v>61</v>
      </c>
      <c r="M39" t="s">
        <v>141</v>
      </c>
    </row>
    <row r="40" spans="1:13">
      <c r="A40" t="s">
        <v>108</v>
      </c>
      <c r="B40" t="s">
        <v>109</v>
      </c>
      <c r="C40" t="s">
        <v>142</v>
      </c>
      <c r="D40" t="s">
        <v>143</v>
      </c>
      <c r="E40" t="s">
        <v>58</v>
      </c>
      <c r="H40" t="s">
        <v>58</v>
      </c>
      <c r="I40" t="s">
        <v>144</v>
      </c>
      <c r="J40" t="s">
        <v>97</v>
      </c>
      <c r="L40" t="s">
        <v>61</v>
      </c>
      <c r="M40" t="s">
        <v>141</v>
      </c>
    </row>
    <row r="41" spans="1:13">
      <c r="A41" t="s">
        <v>108</v>
      </c>
      <c r="B41" t="s">
        <v>109</v>
      </c>
      <c r="C41" t="s">
        <v>145</v>
      </c>
      <c r="D41" t="s">
        <v>146</v>
      </c>
      <c r="E41" t="s">
        <v>58</v>
      </c>
      <c r="H41" t="s">
        <v>58</v>
      </c>
      <c r="I41" t="s">
        <v>147</v>
      </c>
      <c r="J41" t="s">
        <v>142</v>
      </c>
      <c r="L41" t="s">
        <v>61</v>
      </c>
      <c r="M41" t="s">
        <v>141</v>
      </c>
    </row>
    <row r="42" spans="1:13">
      <c r="A42" t="s">
        <v>108</v>
      </c>
      <c r="B42" t="s">
        <v>109</v>
      </c>
      <c r="C42" t="s">
        <v>101</v>
      </c>
      <c r="D42" t="s">
        <v>148</v>
      </c>
      <c r="F42" t="s">
        <v>58</v>
      </c>
      <c r="G42" t="s">
        <v>58</v>
      </c>
      <c r="I42" t="s">
        <v>86</v>
      </c>
      <c r="J42" t="s">
        <v>60</v>
      </c>
      <c r="L42" t="s">
        <v>71</v>
      </c>
      <c r="M42" t="s">
        <v>149</v>
      </c>
    </row>
    <row r="43" spans="1:13">
      <c r="A43" t="s">
        <v>108</v>
      </c>
      <c r="B43" t="s">
        <v>109</v>
      </c>
      <c r="C43" t="s">
        <v>104</v>
      </c>
      <c r="D43" t="s">
        <v>150</v>
      </c>
      <c r="F43" t="s">
        <v>58</v>
      </c>
      <c r="G43" t="s">
        <v>58</v>
      </c>
      <c r="I43" t="s">
        <v>90</v>
      </c>
      <c r="J43" t="s">
        <v>101</v>
      </c>
      <c r="L43" t="s">
        <v>71</v>
      </c>
      <c r="M43" t="s">
        <v>149</v>
      </c>
    </row>
    <row r="44" spans="1:13">
      <c r="A44" t="s">
        <v>108</v>
      </c>
      <c r="B44" t="s">
        <v>109</v>
      </c>
      <c r="C44" t="s">
        <v>151</v>
      </c>
      <c r="D44" t="s">
        <v>152</v>
      </c>
      <c r="F44" t="s">
        <v>58</v>
      </c>
      <c r="G44" t="s">
        <v>58</v>
      </c>
      <c r="I44" t="s">
        <v>144</v>
      </c>
      <c r="J44" t="s">
        <v>104</v>
      </c>
      <c r="L44" t="s">
        <v>71</v>
      </c>
      <c r="M44" t="s">
        <v>149</v>
      </c>
    </row>
    <row r="45" spans="1:13">
      <c r="A45" t="s">
        <v>108</v>
      </c>
      <c r="B45" t="s">
        <v>109</v>
      </c>
      <c r="C45" t="s">
        <v>153</v>
      </c>
      <c r="D45" t="s">
        <v>154</v>
      </c>
      <c r="F45" t="s">
        <v>58</v>
      </c>
      <c r="G45" t="s">
        <v>58</v>
      </c>
      <c r="I45" t="s">
        <v>147</v>
      </c>
      <c r="J45" t="s">
        <v>151</v>
      </c>
      <c r="L45" t="s">
        <v>71</v>
      </c>
      <c r="M45" t="s">
        <v>149</v>
      </c>
    </row>
    <row r="46" spans="1:13">
      <c r="A46" t="s">
        <v>108</v>
      </c>
      <c r="B46" t="s">
        <v>109</v>
      </c>
      <c r="C46" t="s">
        <v>155</v>
      </c>
      <c r="D46" t="s">
        <v>156</v>
      </c>
      <c r="F46" t="s">
        <v>58</v>
      </c>
      <c r="H46" t="s">
        <v>58</v>
      </c>
      <c r="I46" t="s">
        <v>86</v>
      </c>
      <c r="J46" t="s">
        <v>60</v>
      </c>
      <c r="L46" t="s">
        <v>125</v>
      </c>
      <c r="M46" t="s">
        <v>157</v>
      </c>
    </row>
    <row r="47" spans="1:13">
      <c r="A47" t="s">
        <v>108</v>
      </c>
      <c r="B47" t="s">
        <v>109</v>
      </c>
      <c r="C47" t="s">
        <v>158</v>
      </c>
      <c r="D47" t="s">
        <v>159</v>
      </c>
      <c r="F47" t="s">
        <v>58</v>
      </c>
      <c r="H47" t="s">
        <v>58</v>
      </c>
      <c r="I47" t="s">
        <v>90</v>
      </c>
      <c r="J47" t="s">
        <v>155</v>
      </c>
      <c r="L47" t="s">
        <v>125</v>
      </c>
      <c r="M47" t="s">
        <v>157</v>
      </c>
    </row>
    <row r="48" spans="1:13">
      <c r="A48" t="s">
        <v>108</v>
      </c>
      <c r="B48" t="s">
        <v>109</v>
      </c>
      <c r="C48" t="s">
        <v>160</v>
      </c>
      <c r="D48" t="s">
        <v>161</v>
      </c>
      <c r="F48" t="s">
        <v>58</v>
      </c>
      <c r="H48" t="s">
        <v>58</v>
      </c>
      <c r="I48" t="s">
        <v>144</v>
      </c>
      <c r="J48" t="s">
        <v>158</v>
      </c>
      <c r="L48" t="s">
        <v>125</v>
      </c>
      <c r="M48" t="s">
        <v>157</v>
      </c>
    </row>
    <row r="49" spans="1:13">
      <c r="A49" t="s">
        <v>108</v>
      </c>
      <c r="B49" t="s">
        <v>109</v>
      </c>
      <c r="C49" t="s">
        <v>162</v>
      </c>
      <c r="D49" t="s">
        <v>163</v>
      </c>
      <c r="F49" t="s">
        <v>58</v>
      </c>
      <c r="H49" t="s">
        <v>58</v>
      </c>
      <c r="I49" t="s">
        <v>147</v>
      </c>
      <c r="J49" t="s">
        <v>160</v>
      </c>
      <c r="L49" t="s">
        <v>125</v>
      </c>
      <c r="M49" t="s">
        <v>157</v>
      </c>
    </row>
    <row r="50" spans="1:13">
      <c r="A50" t="s">
        <v>108</v>
      </c>
      <c r="B50" t="s">
        <v>109</v>
      </c>
      <c r="C50" t="s">
        <v>164</v>
      </c>
      <c r="D50" t="s">
        <v>165</v>
      </c>
      <c r="E50" t="s">
        <v>58</v>
      </c>
      <c r="G50" t="s">
        <v>58</v>
      </c>
      <c r="I50" t="s">
        <v>86</v>
      </c>
      <c r="J50" t="s">
        <v>60</v>
      </c>
      <c r="L50" t="s">
        <v>133</v>
      </c>
      <c r="M50" t="s">
        <v>166</v>
      </c>
    </row>
    <row r="51" spans="1:13">
      <c r="A51" t="s">
        <v>108</v>
      </c>
      <c r="B51" t="s">
        <v>109</v>
      </c>
      <c r="C51" t="s">
        <v>167</v>
      </c>
      <c r="D51" t="s">
        <v>168</v>
      </c>
      <c r="E51" t="s">
        <v>58</v>
      </c>
      <c r="G51" t="s">
        <v>58</v>
      </c>
      <c r="I51" t="s">
        <v>90</v>
      </c>
      <c r="J51" t="s">
        <v>155</v>
      </c>
      <c r="L51" t="s">
        <v>133</v>
      </c>
      <c r="M51" t="s">
        <v>166</v>
      </c>
    </row>
    <row r="52" spans="1:13">
      <c r="A52" t="s">
        <v>108</v>
      </c>
      <c r="B52" t="s">
        <v>109</v>
      </c>
      <c r="C52" t="s">
        <v>169</v>
      </c>
      <c r="D52" t="s">
        <v>170</v>
      </c>
      <c r="E52" t="s">
        <v>58</v>
      </c>
      <c r="G52" t="s">
        <v>58</v>
      </c>
      <c r="I52" t="s">
        <v>144</v>
      </c>
      <c r="J52" t="s">
        <v>158</v>
      </c>
      <c r="L52" t="s">
        <v>133</v>
      </c>
      <c r="M52" t="s">
        <v>166</v>
      </c>
    </row>
    <row r="53" spans="1:13">
      <c r="A53" t="s">
        <v>108</v>
      </c>
      <c r="B53" t="s">
        <v>109</v>
      </c>
      <c r="C53" t="s">
        <v>171</v>
      </c>
      <c r="D53" t="s">
        <v>172</v>
      </c>
      <c r="E53" t="s">
        <v>58</v>
      </c>
      <c r="G53" t="s">
        <v>58</v>
      </c>
      <c r="I53" t="s">
        <v>147</v>
      </c>
      <c r="J53" t="s">
        <v>160</v>
      </c>
      <c r="L53" t="s">
        <v>133</v>
      </c>
      <c r="M53" t="s">
        <v>166</v>
      </c>
    </row>
    <row r="54" spans="1:13">
      <c r="A54" t="s">
        <v>173</v>
      </c>
      <c r="B54" t="s">
        <v>174</v>
      </c>
      <c r="C54" t="s">
        <v>56</v>
      </c>
      <c r="D54" t="s">
        <v>57</v>
      </c>
      <c r="E54" t="s">
        <v>58</v>
      </c>
      <c r="H54" t="s">
        <v>58</v>
      </c>
      <c r="I54" t="s">
        <v>59</v>
      </c>
      <c r="J54" t="s">
        <v>60</v>
      </c>
      <c r="L54" t="s">
        <v>61</v>
      </c>
      <c r="M54" t="s">
        <v>175</v>
      </c>
    </row>
    <row r="55" spans="1:13">
      <c r="A55" t="s">
        <v>173</v>
      </c>
      <c r="B55" t="s">
        <v>174</v>
      </c>
      <c r="C55" t="s">
        <v>63</v>
      </c>
      <c r="D55" t="s">
        <v>64</v>
      </c>
      <c r="E55" t="s">
        <v>58</v>
      </c>
      <c r="H55" t="s">
        <v>58</v>
      </c>
      <c r="I55" t="s">
        <v>65</v>
      </c>
      <c r="J55" t="s">
        <v>56</v>
      </c>
      <c r="L55" t="s">
        <v>61</v>
      </c>
      <c r="M55" t="s">
        <v>175</v>
      </c>
    </row>
    <row r="56" spans="1:13">
      <c r="A56" t="s">
        <v>173</v>
      </c>
      <c r="B56" t="s">
        <v>174</v>
      </c>
      <c r="C56" t="s">
        <v>176</v>
      </c>
      <c r="D56" t="s">
        <v>177</v>
      </c>
      <c r="E56" t="s">
        <v>58</v>
      </c>
      <c r="H56" t="s">
        <v>58</v>
      </c>
      <c r="I56" t="s">
        <v>178</v>
      </c>
      <c r="J56" t="s">
        <v>179</v>
      </c>
      <c r="L56" t="s">
        <v>61</v>
      </c>
      <c r="M56" t="s">
        <v>175</v>
      </c>
    </row>
    <row r="57" spans="1:13">
      <c r="A57" t="s">
        <v>173</v>
      </c>
      <c r="B57" t="s">
        <v>174</v>
      </c>
      <c r="C57" t="s">
        <v>69</v>
      </c>
      <c r="D57" t="s">
        <v>117</v>
      </c>
      <c r="F57" t="s">
        <v>58</v>
      </c>
      <c r="G57" t="s">
        <v>58</v>
      </c>
      <c r="I57" t="s">
        <v>59</v>
      </c>
      <c r="J57" t="s">
        <v>60</v>
      </c>
      <c r="L57" t="s">
        <v>71</v>
      </c>
      <c r="M57" t="s">
        <v>180</v>
      </c>
    </row>
    <row r="58" spans="1:13">
      <c r="A58" t="s">
        <v>173</v>
      </c>
      <c r="B58" t="s">
        <v>174</v>
      </c>
      <c r="C58" t="s">
        <v>73</v>
      </c>
      <c r="D58" t="s">
        <v>119</v>
      </c>
      <c r="F58" t="s">
        <v>58</v>
      </c>
      <c r="G58" t="s">
        <v>58</v>
      </c>
      <c r="I58" t="s">
        <v>65</v>
      </c>
      <c r="J58" t="s">
        <v>69</v>
      </c>
      <c r="L58" t="s">
        <v>71</v>
      </c>
      <c r="M58" t="s">
        <v>180</v>
      </c>
    </row>
    <row r="59" spans="1:13">
      <c r="A59" t="s">
        <v>173</v>
      </c>
      <c r="B59" t="s">
        <v>174</v>
      </c>
      <c r="C59" t="s">
        <v>181</v>
      </c>
      <c r="D59" t="s">
        <v>182</v>
      </c>
      <c r="F59" t="s">
        <v>58</v>
      </c>
      <c r="G59" t="s">
        <v>58</v>
      </c>
      <c r="I59" t="s">
        <v>178</v>
      </c>
      <c r="J59" t="s">
        <v>73</v>
      </c>
      <c r="L59" t="s">
        <v>71</v>
      </c>
      <c r="M59" t="s">
        <v>180</v>
      </c>
    </row>
    <row r="60" spans="1:13">
      <c r="A60" t="s">
        <v>173</v>
      </c>
      <c r="B60" t="s">
        <v>174</v>
      </c>
      <c r="C60" t="s">
        <v>77</v>
      </c>
      <c r="D60" t="s">
        <v>124</v>
      </c>
      <c r="F60" t="s">
        <v>58</v>
      </c>
      <c r="H60" t="s">
        <v>58</v>
      </c>
      <c r="I60" t="s">
        <v>59</v>
      </c>
      <c r="J60" t="s">
        <v>60</v>
      </c>
      <c r="L60" t="s">
        <v>125</v>
      </c>
      <c r="M60" t="s">
        <v>183</v>
      </c>
    </row>
    <row r="61" spans="1:13">
      <c r="A61" t="s">
        <v>173</v>
      </c>
      <c r="B61" t="s">
        <v>174</v>
      </c>
      <c r="C61" t="s">
        <v>81</v>
      </c>
      <c r="D61" t="s">
        <v>127</v>
      </c>
      <c r="F61" t="s">
        <v>58</v>
      </c>
      <c r="H61" t="s">
        <v>58</v>
      </c>
      <c r="I61" t="s">
        <v>65</v>
      </c>
      <c r="J61" t="s">
        <v>77</v>
      </c>
      <c r="L61" t="s">
        <v>125</v>
      </c>
      <c r="M61" t="s">
        <v>183</v>
      </c>
    </row>
    <row r="62" spans="1:13">
      <c r="A62" t="s">
        <v>173</v>
      </c>
      <c r="B62" t="s">
        <v>174</v>
      </c>
      <c r="C62" t="s">
        <v>184</v>
      </c>
      <c r="D62" t="s">
        <v>185</v>
      </c>
      <c r="F62" t="s">
        <v>58</v>
      </c>
      <c r="H62" t="s">
        <v>58</v>
      </c>
      <c r="I62" t="s">
        <v>178</v>
      </c>
      <c r="J62" t="s">
        <v>81</v>
      </c>
      <c r="L62" t="s">
        <v>125</v>
      </c>
      <c r="M62" t="s">
        <v>183</v>
      </c>
    </row>
    <row r="63" spans="1:13">
      <c r="A63" t="s">
        <v>173</v>
      </c>
      <c r="B63" t="s">
        <v>174</v>
      </c>
      <c r="C63" t="s">
        <v>84</v>
      </c>
      <c r="D63" t="s">
        <v>132</v>
      </c>
      <c r="E63" t="s">
        <v>58</v>
      </c>
      <c r="G63" t="s">
        <v>58</v>
      </c>
      <c r="I63" t="s">
        <v>59</v>
      </c>
      <c r="J63" t="s">
        <v>60</v>
      </c>
      <c r="L63" t="s">
        <v>133</v>
      </c>
      <c r="M63" t="s">
        <v>186</v>
      </c>
    </row>
    <row r="64" spans="1:13">
      <c r="A64" t="s">
        <v>173</v>
      </c>
      <c r="B64" t="s">
        <v>174</v>
      </c>
      <c r="C64" t="s">
        <v>88</v>
      </c>
      <c r="D64" t="s">
        <v>135</v>
      </c>
      <c r="E64" t="s">
        <v>58</v>
      </c>
      <c r="G64" t="s">
        <v>58</v>
      </c>
      <c r="I64" t="s">
        <v>65</v>
      </c>
      <c r="J64" t="s">
        <v>84</v>
      </c>
      <c r="L64" t="s">
        <v>133</v>
      </c>
      <c r="M64" t="s">
        <v>186</v>
      </c>
    </row>
    <row r="65" spans="1:13">
      <c r="A65" t="s">
        <v>173</v>
      </c>
      <c r="B65" t="s">
        <v>174</v>
      </c>
      <c r="C65" t="s">
        <v>187</v>
      </c>
      <c r="D65" t="s">
        <v>188</v>
      </c>
      <c r="E65" t="s">
        <v>58</v>
      </c>
      <c r="G65" t="s">
        <v>58</v>
      </c>
      <c r="I65" t="s">
        <v>178</v>
      </c>
      <c r="J65" t="s">
        <v>88</v>
      </c>
      <c r="L65" t="s">
        <v>133</v>
      </c>
      <c r="M65" t="s">
        <v>186</v>
      </c>
    </row>
    <row r="66" spans="1:13">
      <c r="A66" t="s">
        <v>173</v>
      </c>
      <c r="B66" t="s">
        <v>174</v>
      </c>
      <c r="C66" t="s">
        <v>94</v>
      </c>
      <c r="D66" t="s">
        <v>140</v>
      </c>
      <c r="E66" t="s">
        <v>58</v>
      </c>
      <c r="H66" t="s">
        <v>58</v>
      </c>
      <c r="I66" t="s">
        <v>86</v>
      </c>
      <c r="J66" t="s">
        <v>60</v>
      </c>
      <c r="L66" t="s">
        <v>61</v>
      </c>
      <c r="M66" t="s">
        <v>189</v>
      </c>
    </row>
    <row r="67" spans="1:13">
      <c r="A67" t="s">
        <v>173</v>
      </c>
      <c r="B67" t="s">
        <v>174</v>
      </c>
      <c r="C67" t="s">
        <v>97</v>
      </c>
      <c r="D67" t="s">
        <v>89</v>
      </c>
      <c r="E67" t="s">
        <v>58</v>
      </c>
      <c r="H67" t="s">
        <v>58</v>
      </c>
      <c r="I67" t="s">
        <v>90</v>
      </c>
      <c r="J67" t="s">
        <v>94</v>
      </c>
      <c r="L67" t="s">
        <v>61</v>
      </c>
      <c r="M67" t="s">
        <v>189</v>
      </c>
    </row>
    <row r="68" spans="1:13">
      <c r="A68" t="s">
        <v>173</v>
      </c>
      <c r="B68" t="s">
        <v>174</v>
      </c>
      <c r="C68" t="s">
        <v>190</v>
      </c>
      <c r="D68" t="s">
        <v>191</v>
      </c>
      <c r="E68" t="s">
        <v>58</v>
      </c>
      <c r="H68" t="s">
        <v>58</v>
      </c>
      <c r="I68" t="s">
        <v>192</v>
      </c>
      <c r="J68" t="s">
        <v>97</v>
      </c>
      <c r="L68" t="s">
        <v>61</v>
      </c>
      <c r="M68" t="s">
        <v>189</v>
      </c>
    </row>
    <row r="69" spans="1:13">
      <c r="A69" t="s">
        <v>173</v>
      </c>
      <c r="B69" t="s">
        <v>174</v>
      </c>
      <c r="C69" t="s">
        <v>101</v>
      </c>
      <c r="D69" t="s">
        <v>148</v>
      </c>
      <c r="F69" t="s">
        <v>58</v>
      </c>
      <c r="G69" t="s">
        <v>58</v>
      </c>
      <c r="I69" t="s">
        <v>86</v>
      </c>
      <c r="J69" t="s">
        <v>60</v>
      </c>
      <c r="L69" t="s">
        <v>71</v>
      </c>
      <c r="M69" t="s">
        <v>193</v>
      </c>
    </row>
    <row r="70" spans="1:13">
      <c r="A70" t="s">
        <v>173</v>
      </c>
      <c r="B70" t="s">
        <v>174</v>
      </c>
      <c r="C70" t="s">
        <v>104</v>
      </c>
      <c r="D70" t="s">
        <v>194</v>
      </c>
      <c r="F70" t="s">
        <v>58</v>
      </c>
      <c r="G70" t="s">
        <v>58</v>
      </c>
      <c r="I70" t="s">
        <v>90</v>
      </c>
      <c r="J70" t="s">
        <v>101</v>
      </c>
      <c r="L70" t="s">
        <v>71</v>
      </c>
      <c r="M70" t="s">
        <v>193</v>
      </c>
    </row>
    <row r="71" spans="1:13">
      <c r="A71" t="s">
        <v>173</v>
      </c>
      <c r="B71" t="s">
        <v>174</v>
      </c>
      <c r="C71" t="s">
        <v>195</v>
      </c>
      <c r="D71" t="s">
        <v>196</v>
      </c>
      <c r="F71" t="s">
        <v>58</v>
      </c>
      <c r="G71" t="s">
        <v>58</v>
      </c>
      <c r="I71" t="s">
        <v>192</v>
      </c>
      <c r="J71" t="s">
        <v>104</v>
      </c>
      <c r="L71" t="s">
        <v>71</v>
      </c>
      <c r="M71" t="s">
        <v>193</v>
      </c>
    </row>
    <row r="72" spans="1:13">
      <c r="A72" t="s">
        <v>173</v>
      </c>
      <c r="B72" t="s">
        <v>174</v>
      </c>
      <c r="C72" t="s">
        <v>155</v>
      </c>
      <c r="D72" t="s">
        <v>197</v>
      </c>
      <c r="F72" t="s">
        <v>58</v>
      </c>
      <c r="H72" t="s">
        <v>58</v>
      </c>
      <c r="I72" t="s">
        <v>86</v>
      </c>
      <c r="J72" t="s">
        <v>60</v>
      </c>
      <c r="L72" t="s">
        <v>125</v>
      </c>
      <c r="M72" t="s">
        <v>198</v>
      </c>
    </row>
    <row r="73" spans="1:13">
      <c r="A73" t="s">
        <v>173</v>
      </c>
      <c r="B73" t="s">
        <v>174</v>
      </c>
      <c r="C73" t="s">
        <v>158</v>
      </c>
      <c r="D73" t="s">
        <v>199</v>
      </c>
      <c r="F73" t="s">
        <v>58</v>
      </c>
      <c r="H73" t="s">
        <v>58</v>
      </c>
      <c r="I73" t="s">
        <v>90</v>
      </c>
      <c r="J73" t="s">
        <v>155</v>
      </c>
      <c r="L73" t="s">
        <v>125</v>
      </c>
      <c r="M73" t="s">
        <v>198</v>
      </c>
    </row>
    <row r="74" spans="1:13">
      <c r="A74" t="s">
        <v>173</v>
      </c>
      <c r="B74" t="s">
        <v>174</v>
      </c>
      <c r="C74" t="s">
        <v>200</v>
      </c>
      <c r="D74" t="s">
        <v>201</v>
      </c>
      <c r="F74" t="s">
        <v>58</v>
      </c>
      <c r="H74" t="s">
        <v>58</v>
      </c>
      <c r="I74" t="s">
        <v>192</v>
      </c>
      <c r="J74" t="s">
        <v>158</v>
      </c>
      <c r="L74" t="s">
        <v>125</v>
      </c>
      <c r="M74" t="s">
        <v>198</v>
      </c>
    </row>
    <row r="75" spans="1:13">
      <c r="A75" t="s">
        <v>173</v>
      </c>
      <c r="B75" t="s">
        <v>174</v>
      </c>
      <c r="C75" t="s">
        <v>164</v>
      </c>
      <c r="D75" t="s">
        <v>165</v>
      </c>
      <c r="E75" t="s">
        <v>58</v>
      </c>
      <c r="G75" t="s">
        <v>58</v>
      </c>
      <c r="I75" t="s">
        <v>86</v>
      </c>
      <c r="J75" t="s">
        <v>60</v>
      </c>
      <c r="L75" t="s">
        <v>133</v>
      </c>
      <c r="M75" t="s">
        <v>202</v>
      </c>
    </row>
    <row r="76" spans="1:13">
      <c r="A76" t="s">
        <v>173</v>
      </c>
      <c r="B76" t="s">
        <v>174</v>
      </c>
      <c r="C76" t="s">
        <v>167</v>
      </c>
      <c r="D76" t="s">
        <v>168</v>
      </c>
      <c r="E76" t="s">
        <v>58</v>
      </c>
      <c r="G76" t="s">
        <v>58</v>
      </c>
      <c r="I76" t="s">
        <v>90</v>
      </c>
      <c r="J76" t="s">
        <v>164</v>
      </c>
      <c r="L76" t="s">
        <v>133</v>
      </c>
      <c r="M76" t="s">
        <v>202</v>
      </c>
    </row>
    <row r="77" spans="1:13">
      <c r="A77" t="s">
        <v>173</v>
      </c>
      <c r="B77" t="s">
        <v>174</v>
      </c>
      <c r="C77" t="s">
        <v>203</v>
      </c>
      <c r="D77" t="s">
        <v>204</v>
      </c>
      <c r="E77" t="s">
        <v>58</v>
      </c>
      <c r="G77" t="s">
        <v>58</v>
      </c>
      <c r="I77" t="s">
        <v>192</v>
      </c>
      <c r="J77" t="s">
        <v>167</v>
      </c>
      <c r="L77" t="s">
        <v>133</v>
      </c>
      <c r="M77" t="s">
        <v>202</v>
      </c>
    </row>
    <row r="78" spans="1:13">
      <c r="A78" t="s">
        <v>205</v>
      </c>
      <c r="B78" t="s">
        <v>206</v>
      </c>
      <c r="C78" t="s">
        <v>56</v>
      </c>
      <c r="D78" t="s">
        <v>207</v>
      </c>
      <c r="E78" t="s">
        <v>58</v>
      </c>
      <c r="H78" t="s">
        <v>58</v>
      </c>
      <c r="I78" t="s">
        <v>59</v>
      </c>
      <c r="J78" t="s">
        <v>60</v>
      </c>
      <c r="L78" t="s">
        <v>61</v>
      </c>
      <c r="M78" t="s">
        <v>208</v>
      </c>
    </row>
    <row r="79" spans="1:13">
      <c r="A79" t="s">
        <v>205</v>
      </c>
      <c r="B79" t="s">
        <v>206</v>
      </c>
      <c r="C79" t="s">
        <v>63</v>
      </c>
      <c r="D79" t="s">
        <v>209</v>
      </c>
      <c r="E79" t="s">
        <v>58</v>
      </c>
      <c r="H79" t="s">
        <v>58</v>
      </c>
      <c r="I79" t="s">
        <v>65</v>
      </c>
      <c r="J79" t="s">
        <v>56</v>
      </c>
      <c r="L79" t="s">
        <v>61</v>
      </c>
      <c r="M79" t="s">
        <v>208</v>
      </c>
    </row>
    <row r="80" spans="1:13">
      <c r="A80" t="s">
        <v>205</v>
      </c>
      <c r="B80" t="s">
        <v>206</v>
      </c>
      <c r="C80" t="s">
        <v>210</v>
      </c>
      <c r="D80" t="s">
        <v>211</v>
      </c>
      <c r="E80" t="s">
        <v>58</v>
      </c>
      <c r="H80" t="s">
        <v>58</v>
      </c>
      <c r="I80" t="s">
        <v>212</v>
      </c>
      <c r="J80" t="s">
        <v>63</v>
      </c>
      <c r="L80" t="s">
        <v>61</v>
      </c>
      <c r="M80" t="s">
        <v>208</v>
      </c>
    </row>
    <row r="81" spans="1:13">
      <c r="A81" t="s">
        <v>205</v>
      </c>
      <c r="B81" t="s">
        <v>206</v>
      </c>
      <c r="C81" t="s">
        <v>69</v>
      </c>
      <c r="D81" t="s">
        <v>213</v>
      </c>
      <c r="F81" t="s">
        <v>58</v>
      </c>
      <c r="G81" t="s">
        <v>58</v>
      </c>
      <c r="I81" t="s">
        <v>59</v>
      </c>
      <c r="J81" t="s">
        <v>60</v>
      </c>
      <c r="L81" t="s">
        <v>71</v>
      </c>
      <c r="M81" t="s">
        <v>214</v>
      </c>
    </row>
    <row r="82" spans="1:13">
      <c r="A82" t="s">
        <v>205</v>
      </c>
      <c r="B82" t="s">
        <v>206</v>
      </c>
      <c r="C82" t="s">
        <v>73</v>
      </c>
      <c r="D82" t="s">
        <v>215</v>
      </c>
      <c r="F82" t="s">
        <v>58</v>
      </c>
      <c r="G82" t="s">
        <v>58</v>
      </c>
      <c r="I82" t="s">
        <v>65</v>
      </c>
      <c r="J82" t="s">
        <v>69</v>
      </c>
      <c r="L82" t="s">
        <v>71</v>
      </c>
      <c r="M82" t="s">
        <v>214</v>
      </c>
    </row>
    <row r="83" spans="1:13">
      <c r="A83" t="s">
        <v>205</v>
      </c>
      <c r="B83" t="s">
        <v>206</v>
      </c>
      <c r="C83" t="s">
        <v>216</v>
      </c>
      <c r="D83" t="s">
        <v>217</v>
      </c>
      <c r="F83" t="s">
        <v>58</v>
      </c>
      <c r="G83" t="s">
        <v>58</v>
      </c>
      <c r="I83" t="s">
        <v>212</v>
      </c>
      <c r="J83" t="s">
        <v>73</v>
      </c>
      <c r="L83" t="s">
        <v>71</v>
      </c>
      <c r="M83" t="s">
        <v>214</v>
      </c>
    </row>
    <row r="84" spans="1:13">
      <c r="A84" t="s">
        <v>205</v>
      </c>
      <c r="B84" t="s">
        <v>206</v>
      </c>
      <c r="C84" t="s">
        <v>77</v>
      </c>
      <c r="D84" t="s">
        <v>218</v>
      </c>
      <c r="E84" t="s">
        <v>58</v>
      </c>
      <c r="G84" t="s">
        <v>58</v>
      </c>
      <c r="I84" t="s">
        <v>59</v>
      </c>
      <c r="J84" t="s">
        <v>60</v>
      </c>
      <c r="L84" t="s">
        <v>133</v>
      </c>
      <c r="M84" t="s">
        <v>219</v>
      </c>
    </row>
    <row r="85" spans="1:13">
      <c r="A85" t="s">
        <v>205</v>
      </c>
      <c r="B85" t="s">
        <v>206</v>
      </c>
      <c r="C85" t="s">
        <v>81</v>
      </c>
      <c r="D85" t="s">
        <v>220</v>
      </c>
      <c r="E85" t="s">
        <v>58</v>
      </c>
      <c r="G85" t="s">
        <v>58</v>
      </c>
      <c r="I85" t="s">
        <v>65</v>
      </c>
      <c r="J85" t="s">
        <v>77</v>
      </c>
      <c r="L85" t="s">
        <v>133</v>
      </c>
      <c r="M85" t="s">
        <v>219</v>
      </c>
    </row>
    <row r="86" spans="1:13">
      <c r="A86" t="s">
        <v>205</v>
      </c>
      <c r="B86" t="s">
        <v>206</v>
      </c>
      <c r="C86" t="s">
        <v>221</v>
      </c>
      <c r="D86" t="s">
        <v>222</v>
      </c>
      <c r="E86" t="s">
        <v>58</v>
      </c>
      <c r="G86" t="s">
        <v>58</v>
      </c>
      <c r="I86" t="s">
        <v>212</v>
      </c>
      <c r="J86" t="s">
        <v>81</v>
      </c>
      <c r="L86" t="s">
        <v>133</v>
      </c>
      <c r="M86" t="s">
        <v>219</v>
      </c>
    </row>
    <row r="87" spans="1:13">
      <c r="A87" t="s">
        <v>205</v>
      </c>
      <c r="B87" t="s">
        <v>206</v>
      </c>
      <c r="C87" t="s">
        <v>84</v>
      </c>
      <c r="D87" t="s">
        <v>223</v>
      </c>
      <c r="F87" t="s">
        <v>58</v>
      </c>
      <c r="H87" t="s">
        <v>58</v>
      </c>
      <c r="I87" t="s">
        <v>59</v>
      </c>
      <c r="J87" t="s">
        <v>60</v>
      </c>
      <c r="L87" t="s">
        <v>224</v>
      </c>
      <c r="M87" t="s">
        <v>225</v>
      </c>
    </row>
    <row r="88" spans="1:13">
      <c r="A88" t="s">
        <v>205</v>
      </c>
      <c r="B88" t="s">
        <v>206</v>
      </c>
      <c r="C88" t="s">
        <v>88</v>
      </c>
      <c r="D88" t="s">
        <v>226</v>
      </c>
      <c r="F88" t="s">
        <v>58</v>
      </c>
      <c r="H88" t="s">
        <v>58</v>
      </c>
      <c r="I88" t="s">
        <v>65</v>
      </c>
      <c r="J88" t="s">
        <v>84</v>
      </c>
      <c r="L88" t="s">
        <v>224</v>
      </c>
      <c r="M88" t="s">
        <v>225</v>
      </c>
    </row>
    <row r="89" spans="1:13">
      <c r="A89" t="s">
        <v>205</v>
      </c>
      <c r="B89" t="s">
        <v>206</v>
      </c>
      <c r="C89" t="s">
        <v>227</v>
      </c>
      <c r="D89" t="s">
        <v>228</v>
      </c>
      <c r="F89" t="s">
        <v>58</v>
      </c>
      <c r="H89" t="s">
        <v>58</v>
      </c>
      <c r="I89" t="s">
        <v>212</v>
      </c>
      <c r="J89" t="s">
        <v>88</v>
      </c>
      <c r="L89" t="s">
        <v>224</v>
      </c>
      <c r="M89" t="s">
        <v>225</v>
      </c>
    </row>
    <row r="90" spans="1:13">
      <c r="A90" t="s">
        <v>205</v>
      </c>
      <c r="B90" t="s">
        <v>206</v>
      </c>
      <c r="C90" t="s">
        <v>94</v>
      </c>
      <c r="D90" t="s">
        <v>229</v>
      </c>
      <c r="E90" t="s">
        <v>58</v>
      </c>
      <c r="H90" t="s">
        <v>58</v>
      </c>
      <c r="I90" t="s">
        <v>86</v>
      </c>
      <c r="J90" t="s">
        <v>60</v>
      </c>
      <c r="L90" t="s">
        <v>61</v>
      </c>
      <c r="M90" t="s">
        <v>230</v>
      </c>
    </row>
    <row r="91" spans="1:13">
      <c r="A91" t="s">
        <v>205</v>
      </c>
      <c r="B91" t="s">
        <v>206</v>
      </c>
      <c r="C91" t="s">
        <v>97</v>
      </c>
      <c r="D91" t="s">
        <v>231</v>
      </c>
      <c r="E91" t="s">
        <v>58</v>
      </c>
      <c r="H91" t="s">
        <v>58</v>
      </c>
      <c r="I91" t="s">
        <v>90</v>
      </c>
      <c r="J91" t="s">
        <v>94</v>
      </c>
      <c r="L91" t="s">
        <v>61</v>
      </c>
      <c r="M91" t="s">
        <v>230</v>
      </c>
    </row>
    <row r="92" spans="1:13">
      <c r="A92" t="s">
        <v>205</v>
      </c>
      <c r="B92" t="s">
        <v>206</v>
      </c>
      <c r="C92" t="s">
        <v>232</v>
      </c>
      <c r="D92" t="s">
        <v>233</v>
      </c>
      <c r="E92" t="s">
        <v>58</v>
      </c>
      <c r="H92" t="s">
        <v>58</v>
      </c>
      <c r="I92" t="s">
        <v>234</v>
      </c>
      <c r="J92" t="s">
        <v>97</v>
      </c>
      <c r="L92" t="s">
        <v>61</v>
      </c>
      <c r="M92" t="s">
        <v>230</v>
      </c>
    </row>
    <row r="93" spans="1:13">
      <c r="A93" t="s">
        <v>205</v>
      </c>
      <c r="B93" t="s">
        <v>206</v>
      </c>
      <c r="C93" t="s">
        <v>101</v>
      </c>
      <c r="D93" t="s">
        <v>235</v>
      </c>
      <c r="F93" t="s">
        <v>58</v>
      </c>
      <c r="G93" t="s">
        <v>58</v>
      </c>
      <c r="I93" t="s">
        <v>86</v>
      </c>
      <c r="J93" t="s">
        <v>60</v>
      </c>
      <c r="L93" t="s">
        <v>71</v>
      </c>
      <c r="M93" t="s">
        <v>236</v>
      </c>
    </row>
    <row r="94" spans="1:13">
      <c r="A94" t="s">
        <v>205</v>
      </c>
      <c r="B94" t="s">
        <v>206</v>
      </c>
      <c r="C94" t="s">
        <v>104</v>
      </c>
      <c r="D94" t="s">
        <v>237</v>
      </c>
      <c r="F94" t="s">
        <v>58</v>
      </c>
      <c r="G94" t="s">
        <v>58</v>
      </c>
      <c r="I94" t="s">
        <v>90</v>
      </c>
      <c r="J94" t="s">
        <v>101</v>
      </c>
      <c r="L94" t="s">
        <v>71</v>
      </c>
      <c r="M94" t="s">
        <v>236</v>
      </c>
    </row>
    <row r="95" spans="1:13">
      <c r="A95" t="s">
        <v>205</v>
      </c>
      <c r="B95" t="s">
        <v>206</v>
      </c>
      <c r="C95" t="s">
        <v>238</v>
      </c>
      <c r="D95" t="s">
        <v>239</v>
      </c>
      <c r="F95" t="s">
        <v>58</v>
      </c>
      <c r="G95" t="s">
        <v>58</v>
      </c>
      <c r="I95" t="s">
        <v>234</v>
      </c>
      <c r="J95" t="s">
        <v>104</v>
      </c>
      <c r="L95" t="s">
        <v>71</v>
      </c>
      <c r="M95" t="s">
        <v>236</v>
      </c>
    </row>
    <row r="96" spans="1:13">
      <c r="A96" t="s">
        <v>205</v>
      </c>
      <c r="B96" t="s">
        <v>206</v>
      </c>
      <c r="C96" t="s">
        <v>155</v>
      </c>
      <c r="D96" t="s">
        <v>240</v>
      </c>
      <c r="E96" t="s">
        <v>58</v>
      </c>
      <c r="G96" t="s">
        <v>58</v>
      </c>
      <c r="I96" t="s">
        <v>86</v>
      </c>
      <c r="J96" t="s">
        <v>60</v>
      </c>
      <c r="L96" t="s">
        <v>133</v>
      </c>
      <c r="M96" t="s">
        <v>241</v>
      </c>
    </row>
    <row r="97" spans="1:13">
      <c r="A97" t="s">
        <v>205</v>
      </c>
      <c r="B97" t="s">
        <v>206</v>
      </c>
      <c r="C97" t="s">
        <v>158</v>
      </c>
      <c r="D97" t="s">
        <v>242</v>
      </c>
      <c r="E97" t="s">
        <v>58</v>
      </c>
      <c r="G97" t="s">
        <v>58</v>
      </c>
      <c r="I97" t="s">
        <v>90</v>
      </c>
      <c r="J97" t="s">
        <v>155</v>
      </c>
      <c r="L97" t="s">
        <v>133</v>
      </c>
      <c r="M97" t="s">
        <v>241</v>
      </c>
    </row>
    <row r="98" spans="1:13">
      <c r="A98" t="s">
        <v>205</v>
      </c>
      <c r="B98" t="s">
        <v>206</v>
      </c>
      <c r="C98" t="s">
        <v>243</v>
      </c>
      <c r="D98" t="s">
        <v>244</v>
      </c>
      <c r="E98" t="s">
        <v>58</v>
      </c>
      <c r="G98" t="s">
        <v>58</v>
      </c>
      <c r="I98" t="s">
        <v>234</v>
      </c>
      <c r="J98" t="s">
        <v>158</v>
      </c>
      <c r="L98" t="s">
        <v>133</v>
      </c>
      <c r="M98" t="s">
        <v>241</v>
      </c>
    </row>
    <row r="99" spans="1:13">
      <c r="A99" t="s">
        <v>205</v>
      </c>
      <c r="B99" t="s">
        <v>206</v>
      </c>
      <c r="C99" t="s">
        <v>164</v>
      </c>
      <c r="D99" t="s">
        <v>245</v>
      </c>
      <c r="F99" t="s">
        <v>58</v>
      </c>
      <c r="H99" t="s">
        <v>58</v>
      </c>
      <c r="I99" t="s">
        <v>86</v>
      </c>
      <c r="J99" t="s">
        <v>60</v>
      </c>
      <c r="L99" t="s">
        <v>125</v>
      </c>
      <c r="M99" t="s">
        <v>246</v>
      </c>
    </row>
    <row r="100" spans="1:13">
      <c r="A100" t="s">
        <v>205</v>
      </c>
      <c r="B100" t="s">
        <v>206</v>
      </c>
      <c r="C100" t="s">
        <v>167</v>
      </c>
      <c r="D100" t="s">
        <v>247</v>
      </c>
      <c r="F100" t="s">
        <v>58</v>
      </c>
      <c r="H100" t="s">
        <v>58</v>
      </c>
      <c r="I100" t="s">
        <v>90</v>
      </c>
      <c r="J100" t="s">
        <v>164</v>
      </c>
      <c r="L100" t="s">
        <v>125</v>
      </c>
      <c r="M100" t="s">
        <v>246</v>
      </c>
    </row>
    <row r="101" spans="1:13">
      <c r="A101" t="s">
        <v>205</v>
      </c>
      <c r="B101" t="s">
        <v>206</v>
      </c>
      <c r="C101" t="s">
        <v>248</v>
      </c>
      <c r="D101" t="s">
        <v>249</v>
      </c>
      <c r="F101" t="s">
        <v>58</v>
      </c>
      <c r="H101" t="s">
        <v>58</v>
      </c>
      <c r="I101" t="s">
        <v>234</v>
      </c>
      <c r="J101" t="s">
        <v>167</v>
      </c>
      <c r="L101" t="s">
        <v>125</v>
      </c>
      <c r="M101" t="s">
        <v>246</v>
      </c>
    </row>
  </sheetData>
  <pageMargins left="0.7" right="0.7" top="0.75" bottom="0.75" header="0.3" footer="0.3"/>
  <headerFooter>
    <oddFooter>&amp;L_x000D_&amp;1#&amp;"Calibri"&amp;10&amp;K000000 EXPLEO Internal</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3CA4-A899-4502-88B7-D013B8807A67}">
  <sheetPr codeName="Sheet165"/>
  <dimension ref="B1:N263"/>
  <sheetViews>
    <sheetView zoomScaleNormal="100" workbookViewId="0">
      <selection activeCell="B5" sqref="B5"/>
    </sheetView>
  </sheetViews>
  <sheetFormatPr defaultColWidth="9" defaultRowHeight="12.95"/>
  <cols>
    <col min="2" max="2" width="10.140625" bestFit="1" customWidth="1"/>
    <col min="3" max="3" width="15.85546875" bestFit="1" customWidth="1"/>
    <col min="4" max="4" width="14.42578125" bestFit="1" customWidth="1"/>
    <col min="5" max="5" width="27.140625" bestFit="1" customWidth="1"/>
    <col min="6" max="6" width="9.140625" style="3" bestFit="1" customWidth="1"/>
    <col min="9" max="9" width="12.5703125" bestFit="1" customWidth="1"/>
    <col min="10" max="10" width="10.5703125" bestFit="1" customWidth="1"/>
    <col min="11" max="11" width="26.85546875" bestFit="1" customWidth="1"/>
    <col min="12" max="12" width="20.140625" bestFit="1" customWidth="1"/>
    <col min="13" max="13" width="26.140625" bestFit="1" customWidth="1"/>
    <col min="14" max="14" width="9.140625" bestFit="1" customWidth="1"/>
  </cols>
  <sheetData>
    <row r="1" spans="2:14" ht="23.25" customHeight="1">
      <c r="B1" s="418" t="s">
        <v>250</v>
      </c>
      <c r="C1" s="418"/>
      <c r="D1" s="418"/>
      <c r="E1" s="418"/>
      <c r="F1" s="418"/>
      <c r="I1" s="418" t="s">
        <v>251</v>
      </c>
      <c r="J1" s="418"/>
      <c r="K1" s="418"/>
      <c r="L1" s="418"/>
      <c r="M1" s="418"/>
      <c r="N1" s="419"/>
    </row>
    <row r="3" spans="2:14">
      <c r="B3" s="1" t="s">
        <v>252</v>
      </c>
      <c r="C3" s="1" t="s">
        <v>253</v>
      </c>
      <c r="D3" s="1" t="s">
        <v>254</v>
      </c>
      <c r="E3" s="4" t="s">
        <v>255</v>
      </c>
      <c r="F3" s="3" t="s">
        <v>256</v>
      </c>
      <c r="I3" s="1" t="s">
        <v>252</v>
      </c>
      <c r="J3" s="1" t="s">
        <v>253</v>
      </c>
      <c r="K3" s="1" t="s">
        <v>255</v>
      </c>
      <c r="L3" t="s">
        <v>257</v>
      </c>
      <c r="M3" t="s">
        <v>258</v>
      </c>
      <c r="N3" s="3" t="s">
        <v>256</v>
      </c>
    </row>
    <row r="4" spans="2:14">
      <c r="B4">
        <v>1</v>
      </c>
      <c r="I4">
        <v>1</v>
      </c>
      <c r="L4" s="3"/>
      <c r="M4" s="3"/>
      <c r="N4" s="3"/>
    </row>
    <row r="5" spans="2:14">
      <c r="C5" t="s">
        <v>259</v>
      </c>
      <c r="J5" t="s">
        <v>259</v>
      </c>
      <c r="L5" s="3"/>
      <c r="M5" s="3"/>
      <c r="N5" s="3"/>
    </row>
    <row r="6" spans="2:14">
      <c r="D6" t="s">
        <v>260</v>
      </c>
      <c r="K6" t="s">
        <v>261</v>
      </c>
      <c r="L6" s="3">
        <v>1</v>
      </c>
      <c r="M6" s="3">
        <v>1</v>
      </c>
      <c r="N6" s="3">
        <v>6</v>
      </c>
    </row>
    <row r="7" spans="2:14">
      <c r="E7" t="s">
        <v>261</v>
      </c>
      <c r="F7" s="3">
        <v>6</v>
      </c>
      <c r="K7" t="s">
        <v>262</v>
      </c>
      <c r="L7" s="3">
        <v>1</v>
      </c>
      <c r="M7" s="3">
        <v>1</v>
      </c>
      <c r="N7" s="3">
        <v>4</v>
      </c>
    </row>
    <row r="8" spans="2:14">
      <c r="E8" t="s">
        <v>262</v>
      </c>
      <c r="F8" s="3">
        <v>4</v>
      </c>
      <c r="K8" t="s">
        <v>263</v>
      </c>
      <c r="L8" s="3">
        <v>1</v>
      </c>
      <c r="M8" s="3">
        <v>1</v>
      </c>
      <c r="N8" s="3">
        <v>3</v>
      </c>
    </row>
    <row r="9" spans="2:14">
      <c r="E9" t="s">
        <v>263</v>
      </c>
      <c r="F9" s="3">
        <v>3</v>
      </c>
      <c r="K9" t="s">
        <v>264</v>
      </c>
      <c r="L9" s="3">
        <v>1</v>
      </c>
      <c r="M9" s="3">
        <v>1</v>
      </c>
      <c r="N9" s="3">
        <v>5</v>
      </c>
    </row>
    <row r="10" spans="2:14">
      <c r="E10" t="s">
        <v>264</v>
      </c>
      <c r="F10" s="3">
        <v>5</v>
      </c>
      <c r="J10" t="s">
        <v>265</v>
      </c>
      <c r="L10" s="3">
        <v>4</v>
      </c>
      <c r="M10" s="3">
        <v>1</v>
      </c>
      <c r="N10" s="3">
        <v>18</v>
      </c>
    </row>
    <row r="11" spans="2:14">
      <c r="D11" t="s">
        <v>266</v>
      </c>
      <c r="F11" s="3">
        <v>18</v>
      </c>
      <c r="J11" t="s">
        <v>267</v>
      </c>
      <c r="L11" s="3"/>
      <c r="M11" s="3"/>
      <c r="N11" s="3"/>
    </row>
    <row r="12" spans="2:14">
      <c r="C12" t="s">
        <v>265</v>
      </c>
      <c r="F12" s="3">
        <v>18</v>
      </c>
      <c r="K12" t="s">
        <v>261</v>
      </c>
      <c r="L12" s="3">
        <v>1</v>
      </c>
      <c r="M12" s="3">
        <v>4</v>
      </c>
      <c r="N12" s="3">
        <v>14</v>
      </c>
    </row>
    <row r="13" spans="2:14">
      <c r="C13" t="s">
        <v>267</v>
      </c>
      <c r="K13" t="s">
        <v>262</v>
      </c>
      <c r="L13" s="3">
        <v>1</v>
      </c>
      <c r="M13" s="3">
        <v>4</v>
      </c>
      <c r="N13" s="3">
        <v>14</v>
      </c>
    </row>
    <row r="14" spans="2:14">
      <c r="D14" t="s">
        <v>55</v>
      </c>
      <c r="K14" t="s">
        <v>263</v>
      </c>
      <c r="L14" s="3">
        <v>1</v>
      </c>
      <c r="M14" s="3">
        <v>4</v>
      </c>
      <c r="N14" s="3">
        <v>14</v>
      </c>
    </row>
    <row r="15" spans="2:14">
      <c r="E15" t="s">
        <v>261</v>
      </c>
      <c r="F15" s="3">
        <v>2</v>
      </c>
      <c r="K15" t="s">
        <v>264</v>
      </c>
      <c r="L15" s="3">
        <v>1</v>
      </c>
      <c r="M15" s="3">
        <v>4</v>
      </c>
      <c r="N15" s="3">
        <v>14</v>
      </c>
    </row>
    <row r="16" spans="2:14">
      <c r="E16" t="s">
        <v>262</v>
      </c>
      <c r="F16" s="3">
        <v>2</v>
      </c>
      <c r="J16" t="s">
        <v>268</v>
      </c>
      <c r="L16" s="3">
        <v>4</v>
      </c>
      <c r="M16" s="3">
        <v>4</v>
      </c>
      <c r="N16" s="3">
        <v>56</v>
      </c>
    </row>
    <row r="17" spans="4:14">
      <c r="E17" t="s">
        <v>263</v>
      </c>
      <c r="F17" s="3">
        <v>2</v>
      </c>
      <c r="J17" t="s">
        <v>269</v>
      </c>
      <c r="L17" s="3"/>
      <c r="M17" s="3"/>
      <c r="N17" s="3"/>
    </row>
    <row r="18" spans="4:14">
      <c r="E18" t="s">
        <v>264</v>
      </c>
      <c r="F18" s="3">
        <v>2</v>
      </c>
      <c r="K18" t="s">
        <v>261</v>
      </c>
      <c r="L18" s="3">
        <v>1</v>
      </c>
      <c r="M18" s="3">
        <v>6</v>
      </c>
      <c r="N18" s="3">
        <v>18</v>
      </c>
    </row>
    <row r="19" spans="4:14">
      <c r="D19" t="s">
        <v>270</v>
      </c>
      <c r="F19" s="3">
        <v>8</v>
      </c>
      <c r="K19" t="s">
        <v>262</v>
      </c>
      <c r="L19" s="3">
        <v>1</v>
      </c>
      <c r="M19" s="3">
        <v>6</v>
      </c>
      <c r="N19" s="3">
        <v>16</v>
      </c>
    </row>
    <row r="20" spans="4:14">
      <c r="D20" t="s">
        <v>109</v>
      </c>
      <c r="K20" t="s">
        <v>263</v>
      </c>
      <c r="L20" s="3">
        <v>1</v>
      </c>
      <c r="M20" s="3">
        <v>6</v>
      </c>
      <c r="N20" s="3">
        <v>20</v>
      </c>
    </row>
    <row r="21" spans="4:14">
      <c r="E21" t="s">
        <v>261</v>
      </c>
      <c r="F21" s="3">
        <v>8</v>
      </c>
      <c r="K21" t="s">
        <v>264</v>
      </c>
      <c r="L21" s="3">
        <v>1</v>
      </c>
      <c r="M21" s="3">
        <v>6</v>
      </c>
      <c r="N21" s="3">
        <v>16</v>
      </c>
    </row>
    <row r="22" spans="4:14">
      <c r="E22" t="s">
        <v>262</v>
      </c>
      <c r="F22" s="3">
        <v>8</v>
      </c>
      <c r="J22" t="s">
        <v>271</v>
      </c>
      <c r="L22" s="3">
        <v>4</v>
      </c>
      <c r="M22" s="3">
        <v>6</v>
      </c>
      <c r="N22" s="3">
        <v>70</v>
      </c>
    </row>
    <row r="23" spans="4:14">
      <c r="E23" t="s">
        <v>263</v>
      </c>
      <c r="F23" s="3">
        <v>8</v>
      </c>
      <c r="J23" t="s">
        <v>272</v>
      </c>
      <c r="L23" s="3"/>
      <c r="M23" s="3"/>
      <c r="N23" s="3"/>
    </row>
    <row r="24" spans="4:14">
      <c r="E24" t="s">
        <v>264</v>
      </c>
      <c r="F24" s="3">
        <v>8</v>
      </c>
      <c r="K24" t="s">
        <v>261</v>
      </c>
      <c r="L24" s="3">
        <v>1</v>
      </c>
      <c r="M24" s="3">
        <v>7</v>
      </c>
      <c r="N24" s="3">
        <v>17</v>
      </c>
    </row>
    <row r="25" spans="4:14">
      <c r="D25" t="s">
        <v>273</v>
      </c>
      <c r="F25" s="3">
        <v>32</v>
      </c>
      <c r="K25" t="s">
        <v>262</v>
      </c>
      <c r="L25" s="3">
        <v>1</v>
      </c>
      <c r="M25" s="3">
        <v>7</v>
      </c>
      <c r="N25" s="3">
        <v>17</v>
      </c>
    </row>
    <row r="26" spans="4:14">
      <c r="D26" t="s">
        <v>174</v>
      </c>
      <c r="K26" t="s">
        <v>263</v>
      </c>
      <c r="L26" s="3">
        <v>1</v>
      </c>
      <c r="M26" s="3">
        <v>7</v>
      </c>
      <c r="N26" s="3">
        <v>21</v>
      </c>
    </row>
    <row r="27" spans="4:14">
      <c r="E27" t="s">
        <v>261</v>
      </c>
      <c r="F27" s="3">
        <v>2</v>
      </c>
      <c r="K27" t="s">
        <v>264</v>
      </c>
      <c r="L27" s="3">
        <v>1</v>
      </c>
      <c r="M27" s="3">
        <v>7</v>
      </c>
      <c r="N27" s="3">
        <v>17</v>
      </c>
    </row>
    <row r="28" spans="4:14">
      <c r="E28" t="s">
        <v>262</v>
      </c>
      <c r="F28" s="3">
        <v>2</v>
      </c>
      <c r="J28" t="s">
        <v>274</v>
      </c>
      <c r="L28" s="3">
        <v>4</v>
      </c>
      <c r="M28" s="3">
        <v>7</v>
      </c>
      <c r="N28" s="3">
        <v>72</v>
      </c>
    </row>
    <row r="29" spans="4:14">
      <c r="E29" t="s">
        <v>263</v>
      </c>
      <c r="F29" s="3">
        <v>2</v>
      </c>
      <c r="J29" t="s">
        <v>275</v>
      </c>
      <c r="L29" s="3"/>
      <c r="M29" s="3"/>
      <c r="N29" s="3"/>
    </row>
    <row r="30" spans="4:14">
      <c r="E30" t="s">
        <v>264</v>
      </c>
      <c r="F30" s="3">
        <v>2</v>
      </c>
      <c r="K30" t="s">
        <v>276</v>
      </c>
      <c r="L30" s="3">
        <v>1</v>
      </c>
      <c r="M30" s="3">
        <v>1</v>
      </c>
      <c r="N30" s="3">
        <v>7</v>
      </c>
    </row>
    <row r="31" spans="4:14">
      <c r="D31" t="s">
        <v>277</v>
      </c>
      <c r="F31" s="3">
        <v>8</v>
      </c>
      <c r="J31" t="s">
        <v>278</v>
      </c>
      <c r="L31" s="3">
        <v>1</v>
      </c>
      <c r="M31" s="3">
        <v>1</v>
      </c>
      <c r="N31" s="3">
        <v>7</v>
      </c>
    </row>
    <row r="32" spans="4:14">
      <c r="D32" t="s">
        <v>206</v>
      </c>
      <c r="I32" t="s">
        <v>279</v>
      </c>
      <c r="L32" s="3">
        <v>5</v>
      </c>
      <c r="M32" s="3">
        <v>19</v>
      </c>
      <c r="N32" s="3">
        <v>223</v>
      </c>
    </row>
    <row r="33" spans="3:14">
      <c r="E33" t="s">
        <v>261</v>
      </c>
      <c r="F33" s="3">
        <v>2</v>
      </c>
      <c r="I33">
        <v>2</v>
      </c>
      <c r="L33" s="3"/>
      <c r="M33" s="3"/>
      <c r="N33" s="3"/>
    </row>
    <row r="34" spans="3:14">
      <c r="E34" t="s">
        <v>262</v>
      </c>
      <c r="F34" s="3">
        <v>2</v>
      </c>
      <c r="J34" t="s">
        <v>267</v>
      </c>
      <c r="L34" s="3"/>
      <c r="M34" s="3"/>
      <c r="N34" s="3"/>
    </row>
    <row r="35" spans="3:14">
      <c r="E35" t="s">
        <v>263</v>
      </c>
      <c r="F35" s="3">
        <v>2</v>
      </c>
      <c r="K35" t="s">
        <v>261</v>
      </c>
      <c r="L35" s="3">
        <v>1</v>
      </c>
      <c r="M35" s="3">
        <v>2</v>
      </c>
      <c r="N35" s="3">
        <v>6</v>
      </c>
    </row>
    <row r="36" spans="3:14">
      <c r="E36" t="s">
        <v>264</v>
      </c>
      <c r="F36" s="3">
        <v>2</v>
      </c>
      <c r="K36" t="s">
        <v>262</v>
      </c>
      <c r="L36" s="3">
        <v>1</v>
      </c>
      <c r="M36" s="3">
        <v>1</v>
      </c>
      <c r="N36" s="3">
        <v>4</v>
      </c>
    </row>
    <row r="37" spans="3:14">
      <c r="D37" t="s">
        <v>280</v>
      </c>
      <c r="F37" s="3">
        <v>8</v>
      </c>
      <c r="K37" t="s">
        <v>263</v>
      </c>
      <c r="L37" s="3">
        <v>1</v>
      </c>
      <c r="M37" s="3">
        <v>1</v>
      </c>
      <c r="N37" s="3">
        <v>4</v>
      </c>
    </row>
    <row r="38" spans="3:14">
      <c r="C38" t="s">
        <v>268</v>
      </c>
      <c r="F38" s="3">
        <v>56</v>
      </c>
      <c r="K38" t="s">
        <v>264</v>
      </c>
      <c r="L38" s="3">
        <v>1</v>
      </c>
      <c r="M38" s="3">
        <v>1</v>
      </c>
      <c r="N38" s="3">
        <v>4</v>
      </c>
    </row>
    <row r="39" spans="3:14">
      <c r="C39" t="s">
        <v>269</v>
      </c>
      <c r="J39" t="s">
        <v>268</v>
      </c>
      <c r="L39" s="3">
        <v>4</v>
      </c>
      <c r="M39" s="3">
        <v>2</v>
      </c>
      <c r="N39" s="3">
        <v>18</v>
      </c>
    </row>
    <row r="40" spans="3:14">
      <c r="D40" t="s">
        <v>281</v>
      </c>
      <c r="J40" t="s">
        <v>269</v>
      </c>
      <c r="L40" s="3"/>
      <c r="M40" s="3"/>
      <c r="N40" s="3"/>
    </row>
    <row r="41" spans="3:14">
      <c r="E41" t="s">
        <v>261</v>
      </c>
      <c r="F41" s="3">
        <v>2</v>
      </c>
      <c r="K41" t="s">
        <v>261</v>
      </c>
      <c r="L41" s="3">
        <v>1</v>
      </c>
      <c r="M41" s="3">
        <v>10</v>
      </c>
      <c r="N41" s="3">
        <v>15</v>
      </c>
    </row>
    <row r="42" spans="3:14">
      <c r="E42" t="s">
        <v>262</v>
      </c>
      <c r="F42" s="3">
        <v>2</v>
      </c>
      <c r="K42" t="s">
        <v>262</v>
      </c>
      <c r="L42" s="3">
        <v>1</v>
      </c>
      <c r="M42" s="3">
        <v>10</v>
      </c>
      <c r="N42" s="3">
        <v>14</v>
      </c>
    </row>
    <row r="43" spans="3:14">
      <c r="E43" t="s">
        <v>263</v>
      </c>
      <c r="F43" s="3">
        <v>4</v>
      </c>
      <c r="K43" t="s">
        <v>263</v>
      </c>
      <c r="L43" s="3">
        <v>1</v>
      </c>
      <c r="M43" s="3">
        <v>9</v>
      </c>
      <c r="N43" s="3">
        <v>14</v>
      </c>
    </row>
    <row r="44" spans="3:14">
      <c r="E44" t="s">
        <v>264</v>
      </c>
      <c r="F44" s="3">
        <v>2</v>
      </c>
      <c r="K44" t="s">
        <v>264</v>
      </c>
      <c r="L44" s="3">
        <v>1</v>
      </c>
      <c r="M44" s="3">
        <v>9</v>
      </c>
      <c r="N44" s="3">
        <v>13</v>
      </c>
    </row>
    <row r="45" spans="3:14">
      <c r="D45" t="s">
        <v>282</v>
      </c>
      <c r="F45" s="3">
        <v>10</v>
      </c>
      <c r="J45" t="s">
        <v>271</v>
      </c>
      <c r="L45" s="3">
        <v>4</v>
      </c>
      <c r="M45" s="3">
        <v>11</v>
      </c>
      <c r="N45" s="3">
        <v>54</v>
      </c>
    </row>
    <row r="46" spans="3:14">
      <c r="D46" t="s">
        <v>283</v>
      </c>
      <c r="J46" t="s">
        <v>272</v>
      </c>
      <c r="L46" s="3"/>
      <c r="M46" s="3"/>
      <c r="N46" s="3"/>
    </row>
    <row r="47" spans="3:14">
      <c r="E47" t="s">
        <v>261</v>
      </c>
      <c r="F47" s="3">
        <v>10</v>
      </c>
      <c r="K47" t="s">
        <v>261</v>
      </c>
      <c r="L47" s="3">
        <v>1</v>
      </c>
      <c r="M47" s="3">
        <v>11</v>
      </c>
      <c r="N47" s="3">
        <v>16</v>
      </c>
    </row>
    <row r="48" spans="3:14">
      <c r="E48" t="s">
        <v>262</v>
      </c>
      <c r="F48" s="3">
        <v>8</v>
      </c>
      <c r="K48" t="s">
        <v>262</v>
      </c>
      <c r="L48" s="3">
        <v>1</v>
      </c>
      <c r="M48" s="3">
        <v>10</v>
      </c>
      <c r="N48" s="3">
        <v>14</v>
      </c>
    </row>
    <row r="49" spans="4:14">
      <c r="E49" t="s">
        <v>263</v>
      </c>
      <c r="F49" s="3">
        <v>10</v>
      </c>
      <c r="K49" t="s">
        <v>263</v>
      </c>
      <c r="L49" s="3">
        <v>1</v>
      </c>
      <c r="M49" s="3">
        <v>8</v>
      </c>
      <c r="N49" s="3">
        <v>13</v>
      </c>
    </row>
    <row r="50" spans="4:14">
      <c r="E50" t="s">
        <v>264</v>
      </c>
      <c r="F50" s="3">
        <v>8</v>
      </c>
      <c r="K50" t="s">
        <v>264</v>
      </c>
      <c r="L50" s="3">
        <v>1</v>
      </c>
      <c r="M50" s="3">
        <v>8</v>
      </c>
      <c r="N50" s="3">
        <v>11</v>
      </c>
    </row>
    <row r="51" spans="4:14">
      <c r="D51" t="s">
        <v>284</v>
      </c>
      <c r="F51" s="3">
        <v>36</v>
      </c>
      <c r="J51" t="s">
        <v>274</v>
      </c>
      <c r="L51" s="3">
        <v>4</v>
      </c>
      <c r="M51" s="3">
        <v>11</v>
      </c>
      <c r="N51" s="3">
        <v>54</v>
      </c>
    </row>
    <row r="52" spans="4:14">
      <c r="D52" t="s">
        <v>285</v>
      </c>
      <c r="I52" t="s">
        <v>286</v>
      </c>
      <c r="L52" s="3">
        <v>4</v>
      </c>
      <c r="M52" s="3">
        <v>24</v>
      </c>
      <c r="N52" s="3">
        <v>126</v>
      </c>
    </row>
    <row r="53" spans="4:14">
      <c r="E53" t="s">
        <v>261</v>
      </c>
      <c r="F53" s="3">
        <v>2</v>
      </c>
      <c r="I53" t="s">
        <v>287</v>
      </c>
      <c r="L53" s="3">
        <v>5</v>
      </c>
      <c r="M53" s="3">
        <v>43</v>
      </c>
      <c r="N53" s="3">
        <v>349</v>
      </c>
    </row>
    <row r="54" spans="4:14">
      <c r="E54" t="s">
        <v>262</v>
      </c>
      <c r="F54" s="3">
        <v>2</v>
      </c>
    </row>
    <row r="55" spans="4:14">
      <c r="E55" t="s">
        <v>263</v>
      </c>
      <c r="F55" s="3">
        <v>2</v>
      </c>
    </row>
    <row r="56" spans="4:14">
      <c r="E56" t="s">
        <v>264</v>
      </c>
      <c r="F56" s="3">
        <v>2</v>
      </c>
    </row>
    <row r="57" spans="4:14">
      <c r="D57" t="s">
        <v>288</v>
      </c>
      <c r="F57" s="3">
        <v>8</v>
      </c>
    </row>
    <row r="58" spans="4:14">
      <c r="D58" t="s">
        <v>289</v>
      </c>
    </row>
    <row r="59" spans="4:14">
      <c r="E59" t="s">
        <v>261</v>
      </c>
      <c r="F59" s="3">
        <v>2</v>
      </c>
    </row>
    <row r="60" spans="4:14">
      <c r="E60" t="s">
        <v>262</v>
      </c>
      <c r="F60" s="3">
        <v>2</v>
      </c>
    </row>
    <row r="61" spans="4:14">
      <c r="E61" t="s">
        <v>263</v>
      </c>
      <c r="F61" s="3">
        <v>2</v>
      </c>
    </row>
    <row r="62" spans="4:14">
      <c r="E62" t="s">
        <v>264</v>
      </c>
      <c r="F62" s="3">
        <v>2</v>
      </c>
    </row>
    <row r="63" spans="4:14">
      <c r="D63" t="s">
        <v>290</v>
      </c>
      <c r="F63" s="3">
        <v>8</v>
      </c>
    </row>
    <row r="64" spans="4:14">
      <c r="D64" t="s">
        <v>291</v>
      </c>
    </row>
    <row r="65" spans="3:6">
      <c r="E65" t="s">
        <v>261</v>
      </c>
      <c r="F65" s="3">
        <v>1</v>
      </c>
    </row>
    <row r="66" spans="3:6">
      <c r="E66" t="s">
        <v>262</v>
      </c>
      <c r="F66" s="3">
        <v>1</v>
      </c>
    </row>
    <row r="67" spans="3:6">
      <c r="E67" t="s">
        <v>263</v>
      </c>
      <c r="F67" s="3">
        <v>1</v>
      </c>
    </row>
    <row r="68" spans="3:6">
      <c r="E68" t="s">
        <v>264</v>
      </c>
      <c r="F68" s="3">
        <v>1</v>
      </c>
    </row>
    <row r="69" spans="3:6">
      <c r="D69" t="s">
        <v>292</v>
      </c>
      <c r="F69" s="3">
        <v>4</v>
      </c>
    </row>
    <row r="70" spans="3:6">
      <c r="D70" t="s">
        <v>293</v>
      </c>
    </row>
    <row r="71" spans="3:6">
      <c r="E71" t="s">
        <v>261</v>
      </c>
      <c r="F71" s="3">
        <v>1</v>
      </c>
    </row>
    <row r="72" spans="3:6">
      <c r="E72" t="s">
        <v>262</v>
      </c>
      <c r="F72" s="3">
        <v>1</v>
      </c>
    </row>
    <row r="73" spans="3:6">
      <c r="E73" t="s">
        <v>263</v>
      </c>
      <c r="F73" s="3">
        <v>1</v>
      </c>
    </row>
    <row r="74" spans="3:6">
      <c r="E74" t="s">
        <v>264</v>
      </c>
      <c r="F74" s="3">
        <v>1</v>
      </c>
    </row>
    <row r="75" spans="3:6">
      <c r="D75" t="s">
        <v>294</v>
      </c>
      <c r="F75" s="3">
        <v>4</v>
      </c>
    </row>
    <row r="76" spans="3:6">
      <c r="C76" t="s">
        <v>271</v>
      </c>
      <c r="F76" s="3">
        <v>70</v>
      </c>
    </row>
    <row r="77" spans="3:6">
      <c r="C77" t="s">
        <v>272</v>
      </c>
    </row>
    <row r="78" spans="3:6">
      <c r="D78" t="s">
        <v>295</v>
      </c>
    </row>
    <row r="79" spans="3:6">
      <c r="E79" t="s">
        <v>261</v>
      </c>
      <c r="F79" s="3">
        <v>2</v>
      </c>
    </row>
    <row r="80" spans="3:6">
      <c r="E80" t="s">
        <v>262</v>
      </c>
      <c r="F80" s="3">
        <v>2</v>
      </c>
    </row>
    <row r="81" spans="4:6">
      <c r="E81" t="s">
        <v>263</v>
      </c>
      <c r="F81" s="3">
        <v>4</v>
      </c>
    </row>
    <row r="82" spans="4:6">
      <c r="E82" t="s">
        <v>264</v>
      </c>
      <c r="F82" s="3">
        <v>2</v>
      </c>
    </row>
    <row r="83" spans="4:6">
      <c r="D83" t="s">
        <v>296</v>
      </c>
      <c r="F83" s="3">
        <v>10</v>
      </c>
    </row>
    <row r="84" spans="4:6">
      <c r="D84" t="s">
        <v>297</v>
      </c>
    </row>
    <row r="85" spans="4:6">
      <c r="E85" t="s">
        <v>261</v>
      </c>
      <c r="F85" s="3">
        <v>8</v>
      </c>
    </row>
    <row r="86" spans="4:6">
      <c r="E86" t="s">
        <v>262</v>
      </c>
      <c r="F86" s="3">
        <v>8</v>
      </c>
    </row>
    <row r="87" spans="4:6">
      <c r="E87" t="s">
        <v>263</v>
      </c>
      <c r="F87" s="3">
        <v>10</v>
      </c>
    </row>
    <row r="88" spans="4:6">
      <c r="E88" t="s">
        <v>264</v>
      </c>
      <c r="F88" s="3">
        <v>8</v>
      </c>
    </row>
    <row r="89" spans="4:6">
      <c r="D89" t="s">
        <v>298</v>
      </c>
      <c r="F89" s="3">
        <v>34</v>
      </c>
    </row>
    <row r="90" spans="4:6">
      <c r="D90" t="s">
        <v>299</v>
      </c>
    </row>
    <row r="91" spans="4:6">
      <c r="E91" t="s">
        <v>261</v>
      </c>
      <c r="F91" s="3">
        <v>2</v>
      </c>
    </row>
    <row r="92" spans="4:6">
      <c r="E92" t="s">
        <v>262</v>
      </c>
      <c r="F92" s="3">
        <v>2</v>
      </c>
    </row>
    <row r="93" spans="4:6">
      <c r="E93" t="s">
        <v>263</v>
      </c>
      <c r="F93" s="3">
        <v>2</v>
      </c>
    </row>
    <row r="94" spans="4:6">
      <c r="E94" t="s">
        <v>264</v>
      </c>
      <c r="F94" s="3">
        <v>2</v>
      </c>
    </row>
    <row r="95" spans="4:6">
      <c r="D95" t="s">
        <v>300</v>
      </c>
      <c r="F95" s="3">
        <v>8</v>
      </c>
    </row>
    <row r="96" spans="4:6">
      <c r="D96" t="s">
        <v>301</v>
      </c>
    </row>
    <row r="97" spans="4:6">
      <c r="E97" t="s">
        <v>261</v>
      </c>
      <c r="F97" s="3">
        <v>2</v>
      </c>
    </row>
    <row r="98" spans="4:6">
      <c r="E98" t="s">
        <v>262</v>
      </c>
      <c r="F98" s="3">
        <v>2</v>
      </c>
    </row>
    <row r="99" spans="4:6">
      <c r="E99" t="s">
        <v>263</v>
      </c>
      <c r="F99" s="3">
        <v>2</v>
      </c>
    </row>
    <row r="100" spans="4:6">
      <c r="E100" t="s">
        <v>264</v>
      </c>
      <c r="F100" s="3">
        <v>2</v>
      </c>
    </row>
    <row r="101" spans="4:6">
      <c r="D101" t="s">
        <v>302</v>
      </c>
      <c r="F101" s="3">
        <v>8</v>
      </c>
    </row>
    <row r="102" spans="4:6">
      <c r="D102" t="s">
        <v>303</v>
      </c>
    </row>
    <row r="103" spans="4:6">
      <c r="E103" t="s">
        <v>261</v>
      </c>
      <c r="F103" s="3">
        <v>1</v>
      </c>
    </row>
    <row r="104" spans="4:6">
      <c r="E104" t="s">
        <v>262</v>
      </c>
      <c r="F104" s="3">
        <v>1</v>
      </c>
    </row>
    <row r="105" spans="4:6">
      <c r="E105" t="s">
        <v>263</v>
      </c>
      <c r="F105" s="3">
        <v>1</v>
      </c>
    </row>
    <row r="106" spans="4:6">
      <c r="E106" t="s">
        <v>264</v>
      </c>
      <c r="F106" s="3">
        <v>1</v>
      </c>
    </row>
    <row r="107" spans="4:6">
      <c r="D107" t="s">
        <v>304</v>
      </c>
      <c r="F107" s="3">
        <v>4</v>
      </c>
    </row>
    <row r="108" spans="4:6">
      <c r="D108" t="s">
        <v>305</v>
      </c>
    </row>
    <row r="109" spans="4:6">
      <c r="E109" t="s">
        <v>261</v>
      </c>
      <c r="F109" s="3">
        <v>1</v>
      </c>
    </row>
    <row r="110" spans="4:6">
      <c r="E110" t="s">
        <v>262</v>
      </c>
      <c r="F110" s="3">
        <v>1</v>
      </c>
    </row>
    <row r="111" spans="4:6">
      <c r="E111" t="s">
        <v>263</v>
      </c>
      <c r="F111" s="3">
        <v>1</v>
      </c>
    </row>
    <row r="112" spans="4:6">
      <c r="E112" t="s">
        <v>264</v>
      </c>
      <c r="F112" s="3">
        <v>1</v>
      </c>
    </row>
    <row r="113" spans="2:6">
      <c r="D113" t="s">
        <v>306</v>
      </c>
      <c r="F113" s="3">
        <v>4</v>
      </c>
    </row>
    <row r="114" spans="2:6">
      <c r="D114" t="s">
        <v>307</v>
      </c>
    </row>
    <row r="115" spans="2:6">
      <c r="E115" t="s">
        <v>261</v>
      </c>
      <c r="F115" s="3">
        <v>1</v>
      </c>
    </row>
    <row r="116" spans="2:6">
      <c r="E116" t="s">
        <v>262</v>
      </c>
      <c r="F116" s="3">
        <v>1</v>
      </c>
    </row>
    <row r="117" spans="2:6">
      <c r="E117" t="s">
        <v>263</v>
      </c>
      <c r="F117" s="3">
        <v>1</v>
      </c>
    </row>
    <row r="118" spans="2:6">
      <c r="E118" t="s">
        <v>264</v>
      </c>
      <c r="F118" s="3">
        <v>1</v>
      </c>
    </row>
    <row r="119" spans="2:6">
      <c r="D119" t="s">
        <v>308</v>
      </c>
      <c r="F119" s="3">
        <v>4</v>
      </c>
    </row>
    <row r="120" spans="2:6">
      <c r="C120" t="s">
        <v>274</v>
      </c>
      <c r="F120" s="3">
        <v>72</v>
      </c>
    </row>
    <row r="121" spans="2:6">
      <c r="C121" t="s">
        <v>275</v>
      </c>
    </row>
    <row r="122" spans="2:6">
      <c r="D122" t="s">
        <v>309</v>
      </c>
    </row>
    <row r="123" spans="2:6">
      <c r="E123" t="s">
        <v>276</v>
      </c>
      <c r="F123" s="3">
        <v>7</v>
      </c>
    </row>
    <row r="124" spans="2:6">
      <c r="D124" t="s">
        <v>310</v>
      </c>
      <c r="F124" s="3">
        <v>7</v>
      </c>
    </row>
    <row r="125" spans="2:6">
      <c r="C125" t="s">
        <v>278</v>
      </c>
      <c r="F125" s="3">
        <v>7</v>
      </c>
    </row>
    <row r="126" spans="2:6">
      <c r="B126" t="s">
        <v>279</v>
      </c>
      <c r="F126" s="3">
        <v>223</v>
      </c>
    </row>
    <row r="127" spans="2:6">
      <c r="B127">
        <v>2</v>
      </c>
    </row>
    <row r="128" spans="2:6">
      <c r="C128" t="s">
        <v>267</v>
      </c>
    </row>
    <row r="129" spans="3:6">
      <c r="D129" t="s">
        <v>311</v>
      </c>
    </row>
    <row r="130" spans="3:6">
      <c r="E130" t="s">
        <v>261</v>
      </c>
      <c r="F130" s="3">
        <v>4</v>
      </c>
    </row>
    <row r="131" spans="3:6">
      <c r="E131" t="s">
        <v>262</v>
      </c>
      <c r="F131" s="3">
        <v>4</v>
      </c>
    </row>
    <row r="132" spans="3:6">
      <c r="E132" t="s">
        <v>263</v>
      </c>
      <c r="F132" s="3">
        <v>4</v>
      </c>
    </row>
    <row r="133" spans="3:6">
      <c r="E133" t="s">
        <v>264</v>
      </c>
      <c r="F133" s="3">
        <v>4</v>
      </c>
    </row>
    <row r="134" spans="3:6">
      <c r="D134" t="s">
        <v>312</v>
      </c>
      <c r="F134" s="3">
        <v>16</v>
      </c>
    </row>
    <row r="135" spans="3:6">
      <c r="D135" t="s">
        <v>313</v>
      </c>
    </row>
    <row r="136" spans="3:6">
      <c r="E136" t="s">
        <v>261</v>
      </c>
      <c r="F136" s="3">
        <v>2</v>
      </c>
    </row>
    <row r="137" spans="3:6">
      <c r="D137" t="s">
        <v>314</v>
      </c>
      <c r="F137" s="3">
        <v>2</v>
      </c>
    </row>
    <row r="138" spans="3:6">
      <c r="C138" t="s">
        <v>268</v>
      </c>
      <c r="F138" s="3">
        <v>18</v>
      </c>
    </row>
    <row r="139" spans="3:6">
      <c r="C139" t="s">
        <v>269</v>
      </c>
    </row>
    <row r="140" spans="3:6">
      <c r="D140" t="s">
        <v>315</v>
      </c>
    </row>
    <row r="141" spans="3:6">
      <c r="E141" t="s">
        <v>261</v>
      </c>
      <c r="F141" s="3">
        <v>1</v>
      </c>
    </row>
    <row r="142" spans="3:6">
      <c r="E142" t="s">
        <v>262</v>
      </c>
      <c r="F142" s="3">
        <v>1</v>
      </c>
    </row>
    <row r="143" spans="3:6">
      <c r="E143" t="s">
        <v>263</v>
      </c>
      <c r="F143" s="3">
        <v>1</v>
      </c>
    </row>
    <row r="144" spans="3:6">
      <c r="E144" t="s">
        <v>264</v>
      </c>
      <c r="F144" s="3">
        <v>1</v>
      </c>
    </row>
    <row r="145" spans="4:6">
      <c r="D145" t="s">
        <v>316</v>
      </c>
      <c r="F145" s="3">
        <v>4</v>
      </c>
    </row>
    <row r="146" spans="4:6">
      <c r="D146" t="s">
        <v>317</v>
      </c>
    </row>
    <row r="147" spans="4:6">
      <c r="E147" t="s">
        <v>261</v>
      </c>
      <c r="F147" s="3">
        <v>1</v>
      </c>
    </row>
    <row r="148" spans="4:6">
      <c r="E148" t="s">
        <v>262</v>
      </c>
      <c r="F148" s="3">
        <v>1</v>
      </c>
    </row>
    <row r="149" spans="4:6">
      <c r="E149" t="s">
        <v>263</v>
      </c>
      <c r="F149" s="3">
        <v>1</v>
      </c>
    </row>
    <row r="150" spans="4:6">
      <c r="E150" t="s">
        <v>264</v>
      </c>
      <c r="F150" s="3">
        <v>1</v>
      </c>
    </row>
    <row r="151" spans="4:6">
      <c r="D151" t="s">
        <v>318</v>
      </c>
      <c r="F151" s="3">
        <v>4</v>
      </c>
    </row>
    <row r="152" spans="4:6">
      <c r="D152" t="s">
        <v>319</v>
      </c>
    </row>
    <row r="153" spans="4:6">
      <c r="E153" t="s">
        <v>261</v>
      </c>
      <c r="F153" s="3">
        <v>1</v>
      </c>
    </row>
    <row r="154" spans="4:6">
      <c r="E154" t="s">
        <v>262</v>
      </c>
      <c r="F154" s="3">
        <v>1</v>
      </c>
    </row>
    <row r="155" spans="4:6">
      <c r="E155" t="s">
        <v>263</v>
      </c>
      <c r="F155" s="3">
        <v>1</v>
      </c>
    </row>
    <row r="156" spans="4:6">
      <c r="E156" t="s">
        <v>264</v>
      </c>
      <c r="F156" s="3">
        <v>1</v>
      </c>
    </row>
    <row r="157" spans="4:6">
      <c r="D157" t="s">
        <v>320</v>
      </c>
      <c r="F157" s="3">
        <v>4</v>
      </c>
    </row>
    <row r="158" spans="4:6">
      <c r="D158" t="s">
        <v>321</v>
      </c>
    </row>
    <row r="159" spans="4:6">
      <c r="E159" t="s">
        <v>261</v>
      </c>
      <c r="F159" s="3">
        <v>1</v>
      </c>
    </row>
    <row r="160" spans="4:6">
      <c r="E160" t="s">
        <v>262</v>
      </c>
      <c r="F160" s="3">
        <v>1</v>
      </c>
    </row>
    <row r="161" spans="4:6">
      <c r="E161" t="s">
        <v>263</v>
      </c>
      <c r="F161" s="3">
        <v>1</v>
      </c>
    </row>
    <row r="162" spans="4:6">
      <c r="E162" t="s">
        <v>264</v>
      </c>
      <c r="F162" s="3">
        <v>1</v>
      </c>
    </row>
    <row r="163" spans="4:6">
      <c r="D163" t="s">
        <v>322</v>
      </c>
      <c r="F163" s="3">
        <v>4</v>
      </c>
    </row>
    <row r="164" spans="4:6">
      <c r="D164" t="s">
        <v>323</v>
      </c>
    </row>
    <row r="165" spans="4:6">
      <c r="E165" t="s">
        <v>261</v>
      </c>
      <c r="F165" s="3">
        <v>1</v>
      </c>
    </row>
    <row r="166" spans="4:6">
      <c r="E166" t="s">
        <v>262</v>
      </c>
      <c r="F166" s="3">
        <v>1</v>
      </c>
    </row>
    <row r="167" spans="4:6">
      <c r="E167" t="s">
        <v>263</v>
      </c>
      <c r="F167" s="3">
        <v>1</v>
      </c>
    </row>
    <row r="168" spans="4:6">
      <c r="E168" t="s">
        <v>264</v>
      </c>
      <c r="F168" s="3">
        <v>1</v>
      </c>
    </row>
    <row r="169" spans="4:6">
      <c r="D169" t="s">
        <v>324</v>
      </c>
      <c r="F169" s="3">
        <v>4</v>
      </c>
    </row>
    <row r="170" spans="4:6">
      <c r="D170" t="s">
        <v>325</v>
      </c>
    </row>
    <row r="171" spans="4:6">
      <c r="E171" t="s">
        <v>261</v>
      </c>
      <c r="F171" s="3">
        <v>2</v>
      </c>
    </row>
    <row r="172" spans="4:6">
      <c r="E172" t="s">
        <v>262</v>
      </c>
      <c r="F172" s="3">
        <v>1</v>
      </c>
    </row>
    <row r="173" spans="4:6">
      <c r="E173" t="s">
        <v>263</v>
      </c>
      <c r="F173" s="3">
        <v>2</v>
      </c>
    </row>
    <row r="174" spans="4:6">
      <c r="E174" t="s">
        <v>264</v>
      </c>
      <c r="F174" s="3">
        <v>1</v>
      </c>
    </row>
    <row r="175" spans="4:6">
      <c r="D175" t="s">
        <v>326</v>
      </c>
      <c r="F175" s="3">
        <v>6</v>
      </c>
    </row>
    <row r="176" spans="4:6">
      <c r="D176" t="s">
        <v>327</v>
      </c>
    </row>
    <row r="177" spans="4:6">
      <c r="E177" t="s">
        <v>261</v>
      </c>
      <c r="F177" s="3">
        <v>1</v>
      </c>
    </row>
    <row r="178" spans="4:6">
      <c r="E178" t="s">
        <v>262</v>
      </c>
      <c r="F178" s="3">
        <v>1</v>
      </c>
    </row>
    <row r="179" spans="4:6">
      <c r="E179" t="s">
        <v>263</v>
      </c>
      <c r="F179" s="3">
        <v>1</v>
      </c>
    </row>
    <row r="180" spans="4:6">
      <c r="E180" t="s">
        <v>264</v>
      </c>
      <c r="F180" s="3">
        <v>1</v>
      </c>
    </row>
    <row r="181" spans="4:6">
      <c r="D181" t="s">
        <v>328</v>
      </c>
      <c r="F181" s="3">
        <v>4</v>
      </c>
    </row>
    <row r="182" spans="4:6">
      <c r="D182" t="s">
        <v>329</v>
      </c>
    </row>
    <row r="183" spans="4:6">
      <c r="E183" t="s">
        <v>261</v>
      </c>
      <c r="F183" s="3">
        <v>4</v>
      </c>
    </row>
    <row r="184" spans="4:6">
      <c r="E184" t="s">
        <v>262</v>
      </c>
      <c r="F184" s="3">
        <v>4</v>
      </c>
    </row>
    <row r="185" spans="4:6">
      <c r="E185" t="s">
        <v>263</v>
      </c>
      <c r="F185" s="3">
        <v>4</v>
      </c>
    </row>
    <row r="186" spans="4:6">
      <c r="E186" t="s">
        <v>264</v>
      </c>
      <c r="F186" s="3">
        <v>4</v>
      </c>
    </row>
    <row r="187" spans="4:6">
      <c r="D187" t="s">
        <v>330</v>
      </c>
      <c r="F187" s="3">
        <v>16</v>
      </c>
    </row>
    <row r="188" spans="4:6">
      <c r="D188" t="s">
        <v>331</v>
      </c>
    </row>
    <row r="189" spans="4:6">
      <c r="E189" t="s">
        <v>264</v>
      </c>
      <c r="F189" s="3">
        <v>2</v>
      </c>
    </row>
    <row r="190" spans="4:6">
      <c r="D190" t="s">
        <v>332</v>
      </c>
      <c r="F190" s="3">
        <v>2</v>
      </c>
    </row>
    <row r="191" spans="4:6">
      <c r="D191" t="s">
        <v>333</v>
      </c>
    </row>
    <row r="192" spans="4:6">
      <c r="E192" t="s">
        <v>261</v>
      </c>
      <c r="F192" s="3">
        <v>2</v>
      </c>
    </row>
    <row r="193" spans="3:6">
      <c r="E193" t="s">
        <v>262</v>
      </c>
      <c r="F193" s="3">
        <v>2</v>
      </c>
    </row>
    <row r="194" spans="3:6">
      <c r="D194" t="s">
        <v>334</v>
      </c>
      <c r="F194" s="3">
        <v>4</v>
      </c>
    </row>
    <row r="195" spans="3:6">
      <c r="D195" t="s">
        <v>335</v>
      </c>
    </row>
    <row r="196" spans="3:6">
      <c r="E196" t="s">
        <v>261</v>
      </c>
      <c r="F196" s="3">
        <v>1</v>
      </c>
    </row>
    <row r="197" spans="3:6">
      <c r="E197" t="s">
        <v>262</v>
      </c>
      <c r="F197" s="3">
        <v>1</v>
      </c>
    </row>
    <row r="198" spans="3:6">
      <c r="E198" t="s">
        <v>263</v>
      </c>
      <c r="F198" s="3">
        <v>2</v>
      </c>
    </row>
    <row r="199" spans="3:6">
      <c r="D199" t="s">
        <v>336</v>
      </c>
      <c r="F199" s="3">
        <v>2</v>
      </c>
    </row>
    <row r="200" spans="3:6">
      <c r="C200" t="s">
        <v>271</v>
      </c>
      <c r="F200" s="3">
        <v>54</v>
      </c>
    </row>
    <row r="201" spans="3:6">
      <c r="C201" t="s">
        <v>272</v>
      </c>
    </row>
    <row r="202" spans="3:6">
      <c r="D202" t="s">
        <v>337</v>
      </c>
    </row>
    <row r="203" spans="3:6">
      <c r="E203" t="s">
        <v>261</v>
      </c>
      <c r="F203" s="3">
        <v>1</v>
      </c>
    </row>
    <row r="204" spans="3:6">
      <c r="E204" t="s">
        <v>262</v>
      </c>
      <c r="F204" s="3">
        <v>1</v>
      </c>
    </row>
    <row r="205" spans="3:6">
      <c r="E205" t="s">
        <v>263</v>
      </c>
      <c r="F205" s="3">
        <v>1</v>
      </c>
    </row>
    <row r="206" spans="3:6">
      <c r="E206" t="s">
        <v>264</v>
      </c>
      <c r="F206" s="3">
        <v>1</v>
      </c>
    </row>
    <row r="207" spans="3:6">
      <c r="D207" t="s">
        <v>338</v>
      </c>
      <c r="F207" s="3">
        <v>4</v>
      </c>
    </row>
    <row r="208" spans="3:6">
      <c r="D208" t="s">
        <v>339</v>
      </c>
    </row>
    <row r="209" spans="4:6">
      <c r="E209" t="s">
        <v>261</v>
      </c>
      <c r="F209" s="3">
        <v>1</v>
      </c>
    </row>
    <row r="210" spans="4:6">
      <c r="E210" t="s">
        <v>262</v>
      </c>
      <c r="F210" s="3">
        <v>1</v>
      </c>
    </row>
    <row r="211" spans="4:6">
      <c r="E211" t="s">
        <v>263</v>
      </c>
      <c r="F211" s="3">
        <v>1</v>
      </c>
    </row>
    <row r="212" spans="4:6">
      <c r="E212" t="s">
        <v>264</v>
      </c>
      <c r="F212" s="3">
        <v>1</v>
      </c>
    </row>
    <row r="213" spans="4:6">
      <c r="D213" t="s">
        <v>340</v>
      </c>
      <c r="F213" s="3">
        <v>4</v>
      </c>
    </row>
    <row r="214" spans="4:6">
      <c r="D214" t="s">
        <v>341</v>
      </c>
    </row>
    <row r="215" spans="4:6">
      <c r="E215" t="s">
        <v>261</v>
      </c>
      <c r="F215" s="3">
        <v>1</v>
      </c>
    </row>
    <row r="216" spans="4:6">
      <c r="E216" t="s">
        <v>262</v>
      </c>
      <c r="F216" s="3">
        <v>1</v>
      </c>
    </row>
    <row r="217" spans="4:6">
      <c r="E217" t="s">
        <v>263</v>
      </c>
      <c r="F217" s="3">
        <v>1</v>
      </c>
    </row>
    <row r="218" spans="4:6">
      <c r="E218" t="s">
        <v>264</v>
      </c>
      <c r="F218" s="3">
        <v>1</v>
      </c>
    </row>
    <row r="219" spans="4:6">
      <c r="D219" t="s">
        <v>342</v>
      </c>
      <c r="F219" s="3">
        <v>4</v>
      </c>
    </row>
    <row r="220" spans="4:6">
      <c r="D220" t="s">
        <v>343</v>
      </c>
    </row>
    <row r="221" spans="4:6">
      <c r="E221" t="s">
        <v>261</v>
      </c>
      <c r="F221" s="3">
        <v>1</v>
      </c>
    </row>
    <row r="222" spans="4:6">
      <c r="E222" t="s">
        <v>262</v>
      </c>
      <c r="F222" s="3">
        <v>1</v>
      </c>
    </row>
    <row r="223" spans="4:6">
      <c r="E223" t="s">
        <v>263</v>
      </c>
      <c r="F223" s="3">
        <v>1</v>
      </c>
    </row>
    <row r="224" spans="4:6">
      <c r="E224" t="s">
        <v>264</v>
      </c>
      <c r="F224" s="3">
        <v>1</v>
      </c>
    </row>
    <row r="225" spans="4:6">
      <c r="D225" t="s">
        <v>344</v>
      </c>
      <c r="F225" s="3">
        <v>4</v>
      </c>
    </row>
    <row r="226" spans="4:6">
      <c r="D226" t="s">
        <v>345</v>
      </c>
    </row>
    <row r="227" spans="4:6">
      <c r="E227" t="s">
        <v>261</v>
      </c>
      <c r="F227" s="3">
        <v>1</v>
      </c>
    </row>
    <row r="228" spans="4:6">
      <c r="E228" t="s">
        <v>262</v>
      </c>
      <c r="F228" s="3">
        <v>1</v>
      </c>
    </row>
    <row r="229" spans="4:6">
      <c r="E229" t="s">
        <v>263</v>
      </c>
      <c r="F229" s="3">
        <v>1</v>
      </c>
    </row>
    <row r="230" spans="4:6">
      <c r="E230" t="s">
        <v>264</v>
      </c>
      <c r="F230" s="3">
        <v>1</v>
      </c>
    </row>
    <row r="231" spans="4:6">
      <c r="D231" t="s">
        <v>346</v>
      </c>
      <c r="F231" s="3">
        <v>4</v>
      </c>
    </row>
    <row r="232" spans="4:6">
      <c r="D232" t="s">
        <v>347</v>
      </c>
    </row>
    <row r="233" spans="4:6">
      <c r="E233" t="s">
        <v>261</v>
      </c>
      <c r="F233" s="3">
        <v>1</v>
      </c>
    </row>
    <row r="234" spans="4:6">
      <c r="E234" t="s">
        <v>262</v>
      </c>
      <c r="F234" s="3">
        <v>1</v>
      </c>
    </row>
    <row r="235" spans="4:6">
      <c r="E235" t="s">
        <v>263</v>
      </c>
      <c r="F235" s="3">
        <v>3</v>
      </c>
    </row>
    <row r="236" spans="4:6">
      <c r="E236" t="s">
        <v>264</v>
      </c>
      <c r="F236" s="3">
        <v>1</v>
      </c>
    </row>
    <row r="237" spans="4:6">
      <c r="D237" t="s">
        <v>348</v>
      </c>
      <c r="F237" s="3">
        <v>6</v>
      </c>
    </row>
    <row r="238" spans="4:6">
      <c r="D238" t="s">
        <v>349</v>
      </c>
    </row>
    <row r="239" spans="4:6">
      <c r="E239" t="s">
        <v>261</v>
      </c>
      <c r="F239" s="3">
        <v>1</v>
      </c>
    </row>
    <row r="240" spans="4:6">
      <c r="E240" t="s">
        <v>262</v>
      </c>
      <c r="F240" s="3">
        <v>1</v>
      </c>
    </row>
    <row r="241" spans="4:6">
      <c r="E241" t="s">
        <v>263</v>
      </c>
      <c r="F241" s="3">
        <v>1</v>
      </c>
    </row>
    <row r="242" spans="4:6">
      <c r="E242" t="s">
        <v>264</v>
      </c>
      <c r="F242" s="3">
        <v>1</v>
      </c>
    </row>
    <row r="243" spans="4:6">
      <c r="D243" t="s">
        <v>350</v>
      </c>
      <c r="F243" s="3">
        <v>4</v>
      </c>
    </row>
    <row r="244" spans="4:6">
      <c r="D244" t="s">
        <v>351</v>
      </c>
    </row>
    <row r="245" spans="4:6">
      <c r="E245" t="s">
        <v>261</v>
      </c>
      <c r="F245" s="3">
        <v>4</v>
      </c>
    </row>
    <row r="246" spans="4:6">
      <c r="E246" t="s">
        <v>262</v>
      </c>
      <c r="F246" s="3">
        <v>4</v>
      </c>
    </row>
    <row r="247" spans="4:6">
      <c r="E247" t="s">
        <v>263</v>
      </c>
      <c r="F247" s="3">
        <v>4</v>
      </c>
    </row>
    <row r="248" spans="4:6">
      <c r="E248" t="s">
        <v>264</v>
      </c>
      <c r="F248" s="3">
        <v>4</v>
      </c>
    </row>
    <row r="249" spans="4:6">
      <c r="D249" t="s">
        <v>352</v>
      </c>
      <c r="F249" s="3">
        <v>16</v>
      </c>
    </row>
    <row r="250" spans="4:6">
      <c r="D250" t="s">
        <v>353</v>
      </c>
    </row>
    <row r="251" spans="4:6">
      <c r="E251" t="s">
        <v>261</v>
      </c>
      <c r="F251" s="3">
        <v>2</v>
      </c>
    </row>
    <row r="252" spans="4:6">
      <c r="D252" t="s">
        <v>354</v>
      </c>
      <c r="F252" s="3">
        <v>2</v>
      </c>
    </row>
    <row r="253" spans="4:6">
      <c r="D253" t="s">
        <v>355</v>
      </c>
    </row>
    <row r="254" spans="4:6">
      <c r="E254" t="s">
        <v>261</v>
      </c>
      <c r="F254" s="3">
        <v>2</v>
      </c>
    </row>
    <row r="255" spans="4:6">
      <c r="E255" t="s">
        <v>262</v>
      </c>
      <c r="F255" s="3">
        <v>2</v>
      </c>
    </row>
    <row r="256" spans="4:6">
      <c r="D256" t="s">
        <v>356</v>
      </c>
      <c r="F256" s="3">
        <v>4</v>
      </c>
    </row>
    <row r="257" spans="2:6">
      <c r="D257" t="s">
        <v>357</v>
      </c>
    </row>
    <row r="258" spans="2:6">
      <c r="E258" t="s">
        <v>261</v>
      </c>
      <c r="F258" s="3">
        <v>1</v>
      </c>
    </row>
    <row r="259" spans="2:6">
      <c r="E259" t="s">
        <v>262</v>
      </c>
      <c r="F259" s="3">
        <v>1</v>
      </c>
    </row>
    <row r="260" spans="2:6">
      <c r="D260" t="s">
        <v>358</v>
      </c>
      <c r="F260" s="3">
        <v>2</v>
      </c>
    </row>
    <row r="261" spans="2:6">
      <c r="C261" t="s">
        <v>274</v>
      </c>
      <c r="F261" s="3">
        <v>54</v>
      </c>
    </row>
    <row r="262" spans="2:6">
      <c r="B262" t="s">
        <v>286</v>
      </c>
      <c r="F262" s="3">
        <v>126</v>
      </c>
    </row>
    <row r="263" spans="2:6">
      <c r="B263" t="s">
        <v>287</v>
      </c>
      <c r="F263" s="3">
        <v>349</v>
      </c>
    </row>
  </sheetData>
  <mergeCells count="2">
    <mergeCell ref="B1:F1"/>
    <mergeCell ref="I1:N1"/>
  </mergeCells>
  <pageMargins left="0.7" right="0.7" top="0.75" bottom="0.75" header="0.3" footer="0.3"/>
  <pageSetup paperSize="9" orientation="portrait" r:id="rId3"/>
  <headerFooter>
    <oddFooter>&amp;L_x000D_&amp;1#&amp;"Calibri"&amp;10&amp;K000000 EXPLEO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sheetPr codeName="Sheet166"/>
  <dimension ref="A1:K150"/>
  <sheetViews>
    <sheetView showGridLines="0" topLeftCell="A4" zoomScaleNormal="115" workbookViewId="0">
      <selection activeCell="A26" sqref="A26"/>
    </sheetView>
  </sheetViews>
  <sheetFormatPr defaultColWidth="8.85546875" defaultRowHeight="12.95"/>
  <cols>
    <col min="2" max="2" width="37.140625" customWidth="1"/>
  </cols>
  <sheetData>
    <row r="1" spans="2:2" ht="28.5">
      <c r="B1" s="5" t="s">
        <v>0</v>
      </c>
    </row>
    <row r="4" spans="2:2" ht="23.45">
      <c r="B4" s="34" t="s">
        <v>359</v>
      </c>
    </row>
    <row r="5" spans="2:2">
      <c r="B5" s="35" t="s">
        <v>360</v>
      </c>
    </row>
    <row r="6" spans="2:2">
      <c r="B6" s="35" t="s">
        <v>16</v>
      </c>
    </row>
    <row r="7" spans="2:2">
      <c r="B7" s="35" t="s">
        <v>17</v>
      </c>
    </row>
    <row r="8" spans="2:2">
      <c r="B8" s="35" t="s">
        <v>361</v>
      </c>
    </row>
    <row r="9" spans="2:2">
      <c r="B9" s="35"/>
    </row>
    <row r="10" spans="2:2" s="36" customFormat="1"/>
    <row r="11" spans="2:2" ht="23.45">
      <c r="B11" s="34" t="s">
        <v>360</v>
      </c>
    </row>
    <row r="13" spans="2:2">
      <c r="B13" t="s">
        <v>362</v>
      </c>
    </row>
    <row r="15" spans="2:2">
      <c r="B15" t="s">
        <v>363</v>
      </c>
    </row>
    <row r="16" spans="2:2">
      <c r="B16" t="s">
        <v>364</v>
      </c>
    </row>
    <row r="18" spans="1:2">
      <c r="B18" t="s">
        <v>365</v>
      </c>
    </row>
    <row r="21" spans="1:2">
      <c r="A21" t="s">
        <v>366</v>
      </c>
      <c r="B21" t="s">
        <v>367</v>
      </c>
    </row>
    <row r="24" spans="1:2">
      <c r="B24" t="s">
        <v>368</v>
      </c>
    </row>
    <row r="29" spans="1:2" s="36" customFormat="1"/>
    <row r="30" spans="1:2" ht="23.45">
      <c r="B30" s="34" t="s">
        <v>16</v>
      </c>
    </row>
    <row r="32" spans="1:2">
      <c r="B32" t="s">
        <v>369</v>
      </c>
    </row>
    <row r="34" spans="2:9">
      <c r="B34" t="s">
        <v>370</v>
      </c>
    </row>
    <row r="36" spans="2:9">
      <c r="B36" t="s">
        <v>371</v>
      </c>
    </row>
    <row r="37" spans="2:9">
      <c r="B37" s="39" t="s">
        <v>372</v>
      </c>
      <c r="C37" s="425" t="s">
        <v>373</v>
      </c>
      <c r="D37" s="425"/>
      <c r="E37" s="425"/>
      <c r="F37" s="425"/>
      <c r="G37" s="425"/>
      <c r="H37" s="425"/>
      <c r="I37" s="425"/>
    </row>
    <row r="38" spans="2:9">
      <c r="B38" s="40" t="s">
        <v>374</v>
      </c>
      <c r="C38" s="420" t="s">
        <v>375</v>
      </c>
      <c r="D38" s="420"/>
      <c r="E38" s="420"/>
      <c r="F38" s="420"/>
      <c r="G38" s="420"/>
      <c r="H38" s="420"/>
      <c r="I38" s="420"/>
    </row>
    <row r="39" spans="2:9">
      <c r="B39" s="41" t="s">
        <v>254</v>
      </c>
      <c r="C39" s="424" t="s">
        <v>376</v>
      </c>
      <c r="D39" s="424"/>
      <c r="E39" s="424"/>
      <c r="F39" s="424"/>
      <c r="G39" s="424"/>
      <c r="H39" s="424"/>
      <c r="I39" s="424"/>
    </row>
    <row r="40" spans="2:9">
      <c r="B40" s="41" t="s">
        <v>377</v>
      </c>
      <c r="C40" s="424" t="s">
        <v>378</v>
      </c>
      <c r="D40" s="424"/>
      <c r="E40" s="424"/>
      <c r="F40" s="424"/>
      <c r="G40" s="424"/>
      <c r="H40" s="424"/>
      <c r="I40" s="424"/>
    </row>
    <row r="41" spans="2:9">
      <c r="B41" s="40" t="s">
        <v>379</v>
      </c>
      <c r="C41" s="424" t="s">
        <v>380</v>
      </c>
      <c r="D41" s="424"/>
      <c r="E41" s="424"/>
      <c r="F41" s="424"/>
      <c r="G41" s="424"/>
      <c r="H41" s="424"/>
      <c r="I41" s="424"/>
    </row>
    <row r="42" spans="2:9" ht="38.25" customHeight="1">
      <c r="B42" s="42" t="s">
        <v>381</v>
      </c>
      <c r="C42" s="424" t="s">
        <v>382</v>
      </c>
      <c r="D42" s="424"/>
      <c r="E42" s="424"/>
      <c r="F42" s="424"/>
      <c r="G42" s="424"/>
      <c r="H42" s="424"/>
      <c r="I42" s="424"/>
    </row>
    <row r="43" spans="2:9">
      <c r="B43" s="42" t="s">
        <v>379</v>
      </c>
      <c r="C43" s="424" t="s">
        <v>383</v>
      </c>
      <c r="D43" s="424"/>
      <c r="E43" s="424"/>
      <c r="F43" s="424"/>
      <c r="G43" s="424"/>
      <c r="H43" s="424"/>
      <c r="I43" s="424"/>
    </row>
    <row r="44" spans="2:9">
      <c r="B44" s="42" t="s">
        <v>384</v>
      </c>
      <c r="C44" s="423" t="s">
        <v>385</v>
      </c>
      <c r="D44" s="424"/>
      <c r="E44" s="424"/>
      <c r="F44" s="424"/>
      <c r="G44" s="424"/>
      <c r="H44" s="424"/>
      <c r="I44" s="424"/>
    </row>
    <row r="45" spans="2:9">
      <c r="B45" s="42" t="s">
        <v>253</v>
      </c>
      <c r="C45" s="423" t="s">
        <v>386</v>
      </c>
      <c r="D45" s="424"/>
      <c r="E45" s="424"/>
      <c r="F45" s="424"/>
      <c r="G45" s="424"/>
      <c r="H45" s="424"/>
      <c r="I45" s="424"/>
    </row>
    <row r="46" spans="2:9">
      <c r="B46" s="42" t="s">
        <v>387</v>
      </c>
      <c r="C46" s="423" t="s">
        <v>388</v>
      </c>
      <c r="D46" s="424"/>
      <c r="E46" s="424"/>
      <c r="F46" s="424"/>
      <c r="G46" s="424"/>
      <c r="H46" s="424"/>
      <c r="I46" s="424"/>
    </row>
    <row r="47" spans="2:9" ht="29.25" customHeight="1">
      <c r="B47" s="42" t="s">
        <v>389</v>
      </c>
      <c r="C47" s="426" t="s">
        <v>390</v>
      </c>
      <c r="D47" s="427"/>
      <c r="E47" s="427"/>
      <c r="F47" s="427"/>
      <c r="G47" s="427"/>
      <c r="H47" s="427"/>
      <c r="I47" s="423"/>
    </row>
    <row r="48" spans="2:9">
      <c r="B48" s="42" t="s">
        <v>391</v>
      </c>
      <c r="C48" s="424" t="s">
        <v>392</v>
      </c>
      <c r="D48" s="424"/>
      <c r="E48" s="424"/>
      <c r="F48" s="424"/>
      <c r="G48" s="424"/>
      <c r="H48" s="424"/>
      <c r="I48" s="424"/>
    </row>
    <row r="49" spans="2:9">
      <c r="B49" s="42" t="s">
        <v>8</v>
      </c>
      <c r="C49" s="424" t="s">
        <v>393</v>
      </c>
      <c r="D49" s="424"/>
      <c r="E49" s="424"/>
      <c r="F49" s="424"/>
      <c r="G49" s="424"/>
      <c r="H49" s="424"/>
      <c r="I49" s="424"/>
    </row>
    <row r="50" spans="2:9">
      <c r="B50" s="42" t="s">
        <v>394</v>
      </c>
      <c r="C50" s="424" t="s">
        <v>395</v>
      </c>
      <c r="D50" s="424"/>
      <c r="E50" s="424"/>
      <c r="F50" s="424"/>
      <c r="G50" s="424"/>
      <c r="H50" s="424"/>
      <c r="I50" s="424"/>
    </row>
    <row r="51" spans="2:9">
      <c r="B51" s="42" t="s">
        <v>396</v>
      </c>
      <c r="C51" s="424" t="s">
        <v>397</v>
      </c>
      <c r="D51" s="424"/>
      <c r="E51" s="424"/>
      <c r="F51" s="424"/>
      <c r="G51" s="424"/>
      <c r="H51" s="424"/>
      <c r="I51" s="424"/>
    </row>
    <row r="52" spans="2:9">
      <c r="B52" s="42" t="s">
        <v>398</v>
      </c>
      <c r="C52" s="424" t="s">
        <v>399</v>
      </c>
      <c r="D52" s="424"/>
      <c r="E52" s="424"/>
      <c r="F52" s="424"/>
      <c r="G52" s="424"/>
      <c r="H52" s="424"/>
      <c r="I52" s="424"/>
    </row>
    <row r="53" spans="2:9">
      <c r="B53" s="42" t="s">
        <v>400</v>
      </c>
      <c r="C53" s="424" t="s">
        <v>401</v>
      </c>
      <c r="D53" s="424"/>
      <c r="E53" s="424"/>
      <c r="F53" s="424"/>
      <c r="G53" s="424"/>
      <c r="H53" s="424"/>
      <c r="I53" s="424"/>
    </row>
    <row r="54" spans="2:9" ht="24.75" customHeight="1">
      <c r="B54" s="42" t="s">
        <v>402</v>
      </c>
      <c r="C54" s="424" t="s">
        <v>403</v>
      </c>
      <c r="D54" s="424"/>
      <c r="E54" s="424"/>
      <c r="F54" s="424"/>
      <c r="G54" s="424"/>
      <c r="H54" s="424"/>
      <c r="I54" s="424"/>
    </row>
    <row r="55" spans="2:9" ht="25.5" customHeight="1">
      <c r="B55" s="42" t="s">
        <v>404</v>
      </c>
      <c r="C55" s="424" t="s">
        <v>405</v>
      </c>
      <c r="D55" s="424"/>
      <c r="E55" s="424"/>
      <c r="F55" s="424"/>
      <c r="G55" s="424"/>
      <c r="H55" s="424"/>
      <c r="I55" s="424"/>
    </row>
    <row r="56" spans="2:9" ht="27" customHeight="1">
      <c r="B56" s="42" t="s">
        <v>406</v>
      </c>
      <c r="C56" s="424" t="s">
        <v>407</v>
      </c>
      <c r="D56" s="424"/>
      <c r="E56" s="424"/>
      <c r="F56" s="424"/>
      <c r="G56" s="424"/>
      <c r="H56" s="424"/>
      <c r="I56" s="424"/>
    </row>
    <row r="57" spans="2:9" ht="27" customHeight="1">
      <c r="B57" s="42" t="s">
        <v>408</v>
      </c>
      <c r="C57" s="424" t="s">
        <v>409</v>
      </c>
      <c r="D57" s="424"/>
      <c r="E57" s="424"/>
      <c r="F57" s="424"/>
      <c r="G57" s="424"/>
      <c r="H57" s="424"/>
      <c r="I57" s="424"/>
    </row>
    <row r="58" spans="2:9">
      <c r="B58" s="42" t="s">
        <v>410</v>
      </c>
      <c r="C58" s="424" t="s">
        <v>411</v>
      </c>
      <c r="D58" s="424"/>
      <c r="E58" s="424"/>
      <c r="F58" s="424"/>
      <c r="G58" s="424"/>
      <c r="H58" s="424"/>
      <c r="I58" s="424"/>
    </row>
    <row r="59" spans="2:9">
      <c r="B59" s="42" t="s">
        <v>412</v>
      </c>
      <c r="C59" s="424" t="s">
        <v>413</v>
      </c>
      <c r="D59" s="424"/>
      <c r="E59" s="424"/>
      <c r="F59" s="424"/>
      <c r="G59" s="424"/>
      <c r="H59" s="424"/>
      <c r="I59" s="424"/>
    </row>
    <row r="60" spans="2:9" ht="27.75" customHeight="1">
      <c r="B60" s="42" t="s">
        <v>414</v>
      </c>
      <c r="C60" s="424" t="s">
        <v>415</v>
      </c>
      <c r="D60" s="424"/>
      <c r="E60" s="424"/>
      <c r="F60" s="424"/>
      <c r="G60" s="424"/>
      <c r="H60" s="424"/>
      <c r="I60" s="424"/>
    </row>
    <row r="61" spans="2:9">
      <c r="B61" s="42" t="s">
        <v>416</v>
      </c>
      <c r="C61" s="424" t="s">
        <v>417</v>
      </c>
      <c r="D61" s="424"/>
      <c r="E61" s="424"/>
      <c r="F61" s="424"/>
      <c r="G61" s="424"/>
      <c r="H61" s="424"/>
      <c r="I61" s="424"/>
    </row>
    <row r="62" spans="2:9" ht="25.5" hidden="1" customHeight="1">
      <c r="B62" s="42" t="s">
        <v>418</v>
      </c>
      <c r="C62" s="426" t="s">
        <v>419</v>
      </c>
      <c r="D62" s="427"/>
      <c r="E62" s="427"/>
      <c r="F62" s="427"/>
      <c r="G62" s="427"/>
      <c r="H62" s="427"/>
      <c r="I62" s="423"/>
    </row>
    <row r="63" spans="2:9" ht="41.25" customHeight="1">
      <c r="B63" s="42" t="s">
        <v>420</v>
      </c>
      <c r="C63" s="424" t="s">
        <v>421</v>
      </c>
      <c r="D63" s="424"/>
      <c r="E63" s="424"/>
      <c r="F63" s="424"/>
      <c r="G63" s="424"/>
      <c r="H63" s="424"/>
      <c r="I63" s="424"/>
    </row>
    <row r="64" spans="2:9" ht="25.5" customHeight="1">
      <c r="B64" s="42" t="s">
        <v>422</v>
      </c>
      <c r="C64" s="424" t="s">
        <v>423</v>
      </c>
      <c r="D64" s="424"/>
      <c r="E64" s="424"/>
      <c r="F64" s="424"/>
      <c r="G64" s="424"/>
      <c r="H64" s="424"/>
      <c r="I64" s="424"/>
    </row>
    <row r="65" spans="2:9">
      <c r="B65" s="43" t="s">
        <v>424</v>
      </c>
      <c r="C65" s="424"/>
      <c r="D65" s="424"/>
      <c r="E65" s="424"/>
      <c r="F65" s="424"/>
      <c r="G65" s="424"/>
      <c r="H65" s="424"/>
      <c r="I65" s="424"/>
    </row>
    <row r="66" spans="2:9">
      <c r="B66" s="38"/>
    </row>
    <row r="67" spans="2:9" s="36" customFormat="1"/>
    <row r="68" spans="2:9" ht="23.45">
      <c r="B68" s="34" t="s">
        <v>17</v>
      </c>
    </row>
    <row r="70" spans="2:9">
      <c r="B70" t="s">
        <v>425</v>
      </c>
    </row>
    <row r="72" spans="2:9">
      <c r="B72" t="s">
        <v>426</v>
      </c>
    </row>
    <row r="73" spans="2:9">
      <c r="B73" t="s">
        <v>427</v>
      </c>
    </row>
    <row r="74" spans="2:9">
      <c r="B74" t="s">
        <v>428</v>
      </c>
    </row>
    <row r="75" spans="2:9">
      <c r="B75" t="s">
        <v>429</v>
      </c>
    </row>
    <row r="76" spans="2:9">
      <c r="B76" t="s">
        <v>430</v>
      </c>
    </row>
    <row r="78" spans="2:9">
      <c r="B78" t="s">
        <v>371</v>
      </c>
    </row>
    <row r="79" spans="2:9">
      <c r="B79" s="39" t="s">
        <v>372</v>
      </c>
      <c r="C79" s="425" t="s">
        <v>373</v>
      </c>
      <c r="D79" s="425"/>
      <c r="E79" s="425"/>
      <c r="F79" s="425"/>
      <c r="G79" s="425"/>
      <c r="H79" s="425"/>
      <c r="I79" s="425"/>
    </row>
    <row r="80" spans="2:9">
      <c r="B80" s="42" t="s">
        <v>431</v>
      </c>
      <c r="C80" s="420" t="s">
        <v>432</v>
      </c>
      <c r="D80" s="420"/>
      <c r="E80" s="420"/>
      <c r="F80" s="420"/>
      <c r="G80" s="420"/>
      <c r="H80" s="420"/>
      <c r="I80" s="420"/>
    </row>
    <row r="81" spans="2:9" ht="12.75" customHeight="1">
      <c r="B81" s="42" t="s">
        <v>254</v>
      </c>
      <c r="C81" s="420" t="s">
        <v>433</v>
      </c>
      <c r="D81" s="420"/>
      <c r="E81" s="420"/>
      <c r="F81" s="420"/>
      <c r="G81" s="420"/>
      <c r="H81" s="420"/>
      <c r="I81" s="420"/>
    </row>
    <row r="82" spans="2:9" ht="30" customHeight="1">
      <c r="B82" s="42" t="s">
        <v>434</v>
      </c>
      <c r="C82" s="420" t="s">
        <v>435</v>
      </c>
      <c r="D82" s="420"/>
      <c r="E82" s="420"/>
      <c r="F82" s="420"/>
      <c r="G82" s="420"/>
      <c r="H82" s="420"/>
      <c r="I82" s="420"/>
    </row>
    <row r="83" spans="2:9" ht="30" customHeight="1">
      <c r="B83" s="42" t="s">
        <v>436</v>
      </c>
      <c r="C83" s="420" t="s">
        <v>437</v>
      </c>
      <c r="D83" s="420"/>
      <c r="E83" s="420"/>
      <c r="F83" s="420"/>
      <c r="G83" s="420"/>
      <c r="H83" s="420"/>
      <c r="I83" s="420"/>
    </row>
    <row r="84" spans="2:9">
      <c r="B84" s="42" t="s">
        <v>379</v>
      </c>
      <c r="C84" s="420" t="s">
        <v>438</v>
      </c>
      <c r="D84" s="420"/>
      <c r="E84" s="420"/>
      <c r="F84" s="420"/>
      <c r="G84" s="420"/>
      <c r="H84" s="420"/>
      <c r="I84" s="420"/>
    </row>
    <row r="85" spans="2:9" ht="30" customHeight="1">
      <c r="B85" s="42" t="s">
        <v>439</v>
      </c>
      <c r="C85" s="420" t="s">
        <v>440</v>
      </c>
      <c r="D85" s="420"/>
      <c r="E85" s="420"/>
      <c r="F85" s="420"/>
      <c r="G85" s="420"/>
      <c r="H85" s="420"/>
      <c r="I85" s="420"/>
    </row>
    <row r="86" spans="2:9">
      <c r="B86" s="42" t="s">
        <v>253</v>
      </c>
      <c r="C86" s="423" t="s">
        <v>386</v>
      </c>
      <c r="D86" s="424"/>
      <c r="E86" s="424"/>
      <c r="F86" s="424"/>
      <c r="G86" s="424"/>
      <c r="H86" s="424"/>
      <c r="I86" s="424"/>
    </row>
    <row r="87" spans="2:9" ht="26.25" customHeight="1">
      <c r="B87" s="42" t="s">
        <v>441</v>
      </c>
      <c r="C87" s="420" t="s">
        <v>442</v>
      </c>
      <c r="D87" s="420"/>
      <c r="E87" s="420"/>
      <c r="F87" s="420"/>
      <c r="G87" s="420"/>
      <c r="H87" s="420"/>
      <c r="I87" s="420"/>
    </row>
    <row r="88" spans="2:9" ht="26.25" customHeight="1">
      <c r="B88" s="42" t="s">
        <v>443</v>
      </c>
      <c r="C88" s="420" t="s">
        <v>444</v>
      </c>
      <c r="D88" s="420"/>
      <c r="E88" s="420"/>
      <c r="F88" s="420"/>
      <c r="G88" s="420"/>
      <c r="H88" s="420"/>
      <c r="I88" s="420"/>
    </row>
    <row r="89" spans="2:9" ht="27.75" customHeight="1">
      <c r="B89" s="42" t="s">
        <v>445</v>
      </c>
      <c r="C89" s="420" t="s">
        <v>446</v>
      </c>
      <c r="D89" s="420"/>
      <c r="E89" s="420"/>
      <c r="F89" s="420"/>
      <c r="G89" s="420"/>
      <c r="H89" s="420"/>
      <c r="I89" s="420"/>
    </row>
    <row r="90" spans="2:9" ht="54.75" customHeight="1">
      <c r="B90" s="42" t="s">
        <v>447</v>
      </c>
      <c r="C90" s="420" t="s">
        <v>448</v>
      </c>
      <c r="D90" s="420"/>
      <c r="E90" s="420"/>
      <c r="F90" s="420"/>
      <c r="G90" s="420"/>
      <c r="H90" s="420"/>
      <c r="I90" s="420"/>
    </row>
    <row r="91" spans="2:9" ht="33" customHeight="1">
      <c r="B91" s="42" t="s">
        <v>449</v>
      </c>
      <c r="C91" s="420" t="s">
        <v>450</v>
      </c>
      <c r="D91" s="420"/>
      <c r="E91" s="420"/>
      <c r="F91" s="420"/>
      <c r="G91" s="420"/>
      <c r="H91" s="420"/>
      <c r="I91" s="420"/>
    </row>
    <row r="92" spans="2:9">
      <c r="B92" s="42" t="s">
        <v>451</v>
      </c>
      <c r="C92" s="420" t="s">
        <v>452</v>
      </c>
      <c r="D92" s="420"/>
      <c r="E92" s="420"/>
      <c r="F92" s="420"/>
      <c r="G92" s="420"/>
      <c r="H92" s="420"/>
      <c r="I92" s="420"/>
    </row>
    <row r="93" spans="2:9" ht="30.75" customHeight="1">
      <c r="B93" s="42" t="s">
        <v>255</v>
      </c>
      <c r="C93" s="420" t="s">
        <v>453</v>
      </c>
      <c r="D93" s="420"/>
      <c r="E93" s="420"/>
      <c r="F93" s="420"/>
      <c r="G93" s="420"/>
      <c r="H93" s="420"/>
      <c r="I93" s="420"/>
    </row>
    <row r="94" spans="2:9" ht="30.75" customHeight="1">
      <c r="B94" s="42" t="s">
        <v>454</v>
      </c>
      <c r="C94" s="420" t="s">
        <v>455</v>
      </c>
      <c r="D94" s="420"/>
      <c r="E94" s="420"/>
      <c r="F94" s="420"/>
      <c r="G94" s="420"/>
      <c r="H94" s="420"/>
      <c r="I94" s="420"/>
    </row>
    <row r="99" spans="2:11" ht="23.45">
      <c r="B99" s="34" t="s">
        <v>361</v>
      </c>
    </row>
    <row r="101" spans="2:11">
      <c r="B101" t="s">
        <v>456</v>
      </c>
    </row>
    <row r="103" spans="2:11">
      <c r="B103" t="s">
        <v>457</v>
      </c>
    </row>
    <row r="104" spans="2:11">
      <c r="B104" t="s">
        <v>458</v>
      </c>
    </row>
    <row r="106" spans="2:11">
      <c r="B106" t="s">
        <v>459</v>
      </c>
      <c r="K106" t="s">
        <v>460</v>
      </c>
    </row>
    <row r="107" spans="2:11">
      <c r="B107" s="6" t="s">
        <v>372</v>
      </c>
      <c r="C107" s="422" t="s">
        <v>373</v>
      </c>
      <c r="D107" s="422"/>
      <c r="E107" s="422"/>
      <c r="F107" s="422"/>
      <c r="G107" s="422"/>
      <c r="H107" s="422"/>
      <c r="I107" s="422"/>
    </row>
    <row r="108" spans="2:11" ht="30.75" customHeight="1">
      <c r="B108" s="37" t="s">
        <v>461</v>
      </c>
      <c r="C108" s="421" t="s">
        <v>462</v>
      </c>
      <c r="D108" s="421"/>
      <c r="E108" s="421"/>
      <c r="F108" s="421"/>
      <c r="G108" s="421"/>
      <c r="H108" s="421"/>
      <c r="I108" s="421"/>
    </row>
    <row r="109" spans="2:11" ht="21.75" customHeight="1">
      <c r="B109" s="37" t="s">
        <v>463</v>
      </c>
      <c r="C109" s="421" t="s">
        <v>464</v>
      </c>
      <c r="D109" s="421"/>
      <c r="E109" s="421"/>
      <c r="F109" s="421"/>
      <c r="G109" s="421"/>
      <c r="H109" s="421"/>
      <c r="I109" s="421"/>
    </row>
    <row r="110" spans="2:11" ht="21" customHeight="1">
      <c r="B110" s="37" t="s">
        <v>465</v>
      </c>
      <c r="C110" s="421" t="s">
        <v>466</v>
      </c>
      <c r="D110" s="421"/>
      <c r="E110" s="421"/>
      <c r="F110" s="421"/>
      <c r="G110" s="421"/>
      <c r="H110" s="421"/>
      <c r="I110" s="421"/>
    </row>
    <row r="111" spans="2:11" ht="26.25" customHeight="1">
      <c r="B111" s="37" t="s">
        <v>467</v>
      </c>
      <c r="C111" s="421" t="s">
        <v>468</v>
      </c>
      <c r="D111" s="421"/>
      <c r="E111" s="421"/>
      <c r="F111" s="421"/>
      <c r="G111" s="421"/>
      <c r="H111" s="421"/>
      <c r="I111" s="421"/>
    </row>
    <row r="112" spans="2:11" ht="21" customHeight="1">
      <c r="B112" s="37" t="s">
        <v>469</v>
      </c>
      <c r="C112" s="421" t="s">
        <v>470</v>
      </c>
      <c r="D112" s="421"/>
      <c r="E112" s="421"/>
      <c r="F112" s="421"/>
      <c r="G112" s="421"/>
      <c r="H112" s="421"/>
      <c r="I112" s="421"/>
    </row>
    <row r="113" spans="2:11" ht="21.75" customHeight="1">
      <c r="B113" s="37" t="s">
        <v>471</v>
      </c>
      <c r="C113" s="421" t="s">
        <v>472</v>
      </c>
      <c r="D113" s="421"/>
      <c r="E113" s="421"/>
      <c r="F113" s="421"/>
      <c r="G113" s="421"/>
      <c r="H113" s="421"/>
      <c r="I113" s="421"/>
    </row>
    <row r="114" spans="2:11" ht="33" customHeight="1">
      <c r="B114" s="37" t="s">
        <v>473</v>
      </c>
      <c r="C114" s="421" t="s">
        <v>474</v>
      </c>
      <c r="D114" s="421"/>
      <c r="E114" s="421"/>
      <c r="F114" s="421"/>
      <c r="G114" s="421"/>
      <c r="H114" s="421"/>
      <c r="I114" s="421"/>
    </row>
    <row r="122" spans="2:11">
      <c r="B122" t="s">
        <v>475</v>
      </c>
      <c r="K122" t="s">
        <v>460</v>
      </c>
    </row>
    <row r="123" spans="2:11">
      <c r="B123" s="6" t="s">
        <v>372</v>
      </c>
      <c r="C123" s="422" t="s">
        <v>373</v>
      </c>
      <c r="D123" s="422"/>
      <c r="E123" s="422"/>
      <c r="F123" s="422"/>
      <c r="G123" s="422"/>
      <c r="H123" s="422"/>
      <c r="I123" s="422"/>
    </row>
    <row r="124" spans="2:11">
      <c r="B124" s="37" t="s">
        <v>471</v>
      </c>
      <c r="C124" s="421" t="s">
        <v>476</v>
      </c>
      <c r="D124" s="421"/>
      <c r="E124" s="421"/>
      <c r="F124" s="421"/>
      <c r="G124" s="421"/>
      <c r="H124" s="421"/>
      <c r="I124" s="421"/>
    </row>
    <row r="125" spans="2:11">
      <c r="B125" s="37" t="s">
        <v>477</v>
      </c>
      <c r="C125" s="421" t="s">
        <v>478</v>
      </c>
      <c r="D125" s="421"/>
      <c r="E125" s="421"/>
      <c r="F125" s="421"/>
      <c r="G125" s="421"/>
      <c r="H125" s="421"/>
      <c r="I125" s="421"/>
    </row>
    <row r="126" spans="2:11" ht="55.5" customHeight="1">
      <c r="B126" s="37" t="s">
        <v>479</v>
      </c>
      <c r="C126" s="421" t="s">
        <v>480</v>
      </c>
      <c r="D126" s="421"/>
      <c r="E126" s="421"/>
      <c r="F126" s="421"/>
      <c r="G126" s="421"/>
      <c r="H126" s="421"/>
      <c r="I126" s="421"/>
    </row>
    <row r="127" spans="2:11">
      <c r="B127" s="37" t="s">
        <v>481</v>
      </c>
      <c r="C127" s="421" t="s">
        <v>482</v>
      </c>
      <c r="D127" s="421"/>
      <c r="E127" s="421"/>
      <c r="F127" s="421"/>
      <c r="G127" s="421"/>
      <c r="H127" s="421"/>
      <c r="I127" s="421"/>
    </row>
    <row r="128" spans="2:11">
      <c r="B128" s="37" t="s">
        <v>483</v>
      </c>
      <c r="C128" s="421" t="s">
        <v>484</v>
      </c>
      <c r="D128" s="421"/>
      <c r="E128" s="421"/>
      <c r="F128" s="421"/>
      <c r="G128" s="421"/>
      <c r="H128" s="421"/>
      <c r="I128" s="421"/>
    </row>
    <row r="129" spans="2:11">
      <c r="B129" s="37" t="s">
        <v>485</v>
      </c>
      <c r="C129" s="421" t="s">
        <v>486</v>
      </c>
      <c r="D129" s="421"/>
      <c r="E129" s="421"/>
      <c r="F129" s="421"/>
      <c r="G129" s="421"/>
      <c r="H129" s="421"/>
      <c r="I129" s="421"/>
    </row>
    <row r="130" spans="2:11">
      <c r="B130" s="37" t="s">
        <v>487</v>
      </c>
      <c r="C130" s="421" t="s">
        <v>488</v>
      </c>
      <c r="D130" s="421"/>
      <c r="E130" s="421"/>
      <c r="F130" s="421"/>
      <c r="G130" s="421"/>
      <c r="H130" s="421"/>
      <c r="I130" s="421"/>
    </row>
    <row r="131" spans="2:11" ht="12.75" customHeight="1">
      <c r="B131" s="37" t="s">
        <v>489</v>
      </c>
      <c r="C131" s="421" t="s">
        <v>490</v>
      </c>
      <c r="D131" s="421"/>
      <c r="E131" s="421"/>
      <c r="F131" s="421"/>
      <c r="G131" s="421"/>
      <c r="H131" s="421"/>
      <c r="I131" s="421"/>
    </row>
    <row r="132" spans="2:11" ht="12.75" customHeight="1">
      <c r="B132" s="37" t="s">
        <v>491</v>
      </c>
      <c r="C132" s="421" t="s">
        <v>492</v>
      </c>
      <c r="D132" s="421"/>
      <c r="E132" s="421"/>
      <c r="F132" s="421"/>
      <c r="G132" s="421"/>
      <c r="H132" s="421"/>
      <c r="I132" s="421"/>
    </row>
    <row r="133" spans="2:11" ht="12.75" customHeight="1">
      <c r="B133" s="37" t="s">
        <v>493</v>
      </c>
      <c r="C133" s="421" t="s">
        <v>494</v>
      </c>
      <c r="D133" s="421"/>
      <c r="E133" s="421"/>
      <c r="F133" s="421"/>
      <c r="G133" s="421"/>
      <c r="H133" s="421"/>
      <c r="I133" s="421"/>
    </row>
    <row r="134" spans="2:11" ht="12.75" customHeight="1">
      <c r="B134" s="37" t="s">
        <v>495</v>
      </c>
      <c r="C134" s="421" t="s">
        <v>496</v>
      </c>
      <c r="D134" s="421"/>
      <c r="E134" s="421"/>
      <c r="F134" s="421"/>
      <c r="G134" s="421"/>
      <c r="H134" s="421"/>
      <c r="I134" s="421"/>
    </row>
    <row r="135" spans="2:11" ht="12.75" customHeight="1">
      <c r="B135" s="37" t="s">
        <v>497</v>
      </c>
      <c r="C135" s="421" t="s">
        <v>498</v>
      </c>
      <c r="D135" s="421"/>
      <c r="E135" s="421"/>
      <c r="F135" s="421"/>
      <c r="G135" s="421"/>
      <c r="H135" s="421"/>
      <c r="I135" s="421"/>
    </row>
    <row r="136" spans="2:11">
      <c r="B136" s="37" t="s">
        <v>391</v>
      </c>
      <c r="C136" s="421" t="s">
        <v>499</v>
      </c>
      <c r="D136" s="421"/>
      <c r="E136" s="421"/>
      <c r="F136" s="421"/>
      <c r="G136" s="421"/>
      <c r="H136" s="421"/>
      <c r="I136" s="421"/>
    </row>
    <row r="141" spans="2:11">
      <c r="B141" t="s">
        <v>500</v>
      </c>
    </row>
    <row r="142" spans="2:11">
      <c r="B142" t="s">
        <v>501</v>
      </c>
      <c r="K142" t="s">
        <v>460</v>
      </c>
    </row>
    <row r="143" spans="2:11">
      <c r="B143" s="6" t="s">
        <v>372</v>
      </c>
      <c r="C143" s="422" t="s">
        <v>373</v>
      </c>
      <c r="D143" s="422"/>
      <c r="E143" s="422"/>
      <c r="F143" s="422"/>
      <c r="G143" s="422"/>
      <c r="H143" s="422"/>
      <c r="I143" s="422"/>
    </row>
    <row r="144" spans="2:11">
      <c r="B144" s="37" t="s">
        <v>502</v>
      </c>
      <c r="C144" s="421" t="s">
        <v>503</v>
      </c>
      <c r="D144" s="421"/>
      <c r="E144" s="421"/>
      <c r="F144" s="421"/>
      <c r="G144" s="421"/>
      <c r="H144" s="421"/>
      <c r="I144" s="421"/>
    </row>
    <row r="145" spans="2:9" ht="33" customHeight="1">
      <c r="B145" s="37" t="s">
        <v>504</v>
      </c>
      <c r="C145" s="421" t="s">
        <v>505</v>
      </c>
      <c r="D145" s="421"/>
      <c r="E145" s="421"/>
      <c r="F145" s="421"/>
      <c r="G145" s="421"/>
      <c r="H145" s="421"/>
      <c r="I145" s="421"/>
    </row>
    <row r="146" spans="2:9" ht="32.25" customHeight="1">
      <c r="B146" s="37" t="s">
        <v>506</v>
      </c>
      <c r="C146" s="421" t="s">
        <v>507</v>
      </c>
      <c r="D146" s="421"/>
      <c r="E146" s="421"/>
      <c r="F146" s="421"/>
      <c r="G146" s="421"/>
      <c r="H146" s="421"/>
      <c r="I146" s="421"/>
    </row>
    <row r="147" spans="2:9" ht="12.75" customHeight="1">
      <c r="B147" s="37" t="s">
        <v>439</v>
      </c>
      <c r="C147" s="421" t="s">
        <v>508</v>
      </c>
      <c r="D147" s="421"/>
      <c r="E147" s="421"/>
      <c r="F147" s="421"/>
      <c r="G147" s="421"/>
      <c r="H147" s="421"/>
      <c r="I147" s="421"/>
    </row>
    <row r="148" spans="2:9">
      <c r="B148" s="37" t="s">
        <v>509</v>
      </c>
      <c r="C148" s="421" t="s">
        <v>510</v>
      </c>
      <c r="D148" s="421"/>
      <c r="E148" s="421"/>
      <c r="F148" s="421"/>
      <c r="G148" s="421"/>
      <c r="H148" s="421"/>
      <c r="I148" s="421"/>
    </row>
    <row r="149" spans="2:9">
      <c r="B149" s="37" t="s">
        <v>254</v>
      </c>
      <c r="C149" s="421" t="s">
        <v>511</v>
      </c>
      <c r="D149" s="421"/>
      <c r="E149" s="421"/>
      <c r="F149" s="421"/>
      <c r="G149" s="421"/>
      <c r="H149" s="421"/>
      <c r="I149" s="421"/>
    </row>
    <row r="150" spans="2:9" ht="12.75" customHeight="1">
      <c r="B150" s="37" t="s">
        <v>431</v>
      </c>
      <c r="C150" s="421" t="s">
        <v>512</v>
      </c>
      <c r="D150" s="421"/>
      <c r="E150" s="421"/>
      <c r="F150" s="421"/>
      <c r="G150" s="421"/>
      <c r="H150" s="421"/>
      <c r="I150" s="421"/>
    </row>
  </sheetData>
  <mergeCells count="75">
    <mergeCell ref="C50:I50"/>
    <mergeCell ref="C38:I38"/>
    <mergeCell ref="C39:I39"/>
    <mergeCell ref="C41:I41"/>
    <mergeCell ref="C42:I42"/>
    <mergeCell ref="C43:I43"/>
    <mergeCell ref="C44:I44"/>
    <mergeCell ref="C45:I45"/>
    <mergeCell ref="C46:I46"/>
    <mergeCell ref="C47:I47"/>
    <mergeCell ref="C48:I48"/>
    <mergeCell ref="C49:I49"/>
    <mergeCell ref="C52:I52"/>
    <mergeCell ref="C53:I53"/>
    <mergeCell ref="C54:I54"/>
    <mergeCell ref="C55:I55"/>
    <mergeCell ref="C56:I56"/>
    <mergeCell ref="C37:I37"/>
    <mergeCell ref="C79:I79"/>
    <mergeCell ref="C80:I80"/>
    <mergeCell ref="C81:I81"/>
    <mergeCell ref="C82:I82"/>
    <mergeCell ref="C62:I62"/>
    <mergeCell ref="C63:I63"/>
    <mergeCell ref="C64:I64"/>
    <mergeCell ref="C65:I65"/>
    <mergeCell ref="C40:I40"/>
    <mergeCell ref="C57:I57"/>
    <mergeCell ref="C58:I58"/>
    <mergeCell ref="C59:I59"/>
    <mergeCell ref="C60:I60"/>
    <mergeCell ref="C61:I61"/>
    <mergeCell ref="C51:I51"/>
    <mergeCell ref="C111:I111"/>
    <mergeCell ref="C112:I112"/>
    <mergeCell ref="C92:I92"/>
    <mergeCell ref="C84:I84"/>
    <mergeCell ref="C85:I85"/>
    <mergeCell ref="C86:I86"/>
    <mergeCell ref="C87:I87"/>
    <mergeCell ref="C88:I88"/>
    <mergeCell ref="C89:I89"/>
    <mergeCell ref="C90:I90"/>
    <mergeCell ref="C91:I91"/>
    <mergeCell ref="C93:I93"/>
    <mergeCell ref="C107:I107"/>
    <mergeCell ref="C108:I108"/>
    <mergeCell ref="C109:I109"/>
    <mergeCell ref="C110:I110"/>
    <mergeCell ref="C130:I130"/>
    <mergeCell ref="C131:I131"/>
    <mergeCell ref="C132:I132"/>
    <mergeCell ref="C113:I113"/>
    <mergeCell ref="C114:I114"/>
    <mergeCell ref="C125:I125"/>
    <mergeCell ref="C126:I126"/>
    <mergeCell ref="C127:I127"/>
    <mergeCell ref="C128:I128"/>
    <mergeCell ref="C129:I129"/>
    <mergeCell ref="C83:I83"/>
    <mergeCell ref="C94:I94"/>
    <mergeCell ref="C150:I150"/>
    <mergeCell ref="C143:I143"/>
    <mergeCell ref="C144:I144"/>
    <mergeCell ref="C145:I145"/>
    <mergeCell ref="C147:I147"/>
    <mergeCell ref="C146:I146"/>
    <mergeCell ref="C134:I134"/>
    <mergeCell ref="C135:I135"/>
    <mergeCell ref="C136:I136"/>
    <mergeCell ref="C148:I148"/>
    <mergeCell ref="C149:I149"/>
    <mergeCell ref="C133:I133"/>
    <mergeCell ref="C123:I123"/>
    <mergeCell ref="C124:I124"/>
  </mergeCells>
  <hyperlinks>
    <hyperlink ref="B5" location="_1._How_to_Navigate_this_document" display="1. How to Navigate this document" xr:uid="{37D27B7A-C8F3-4881-BA05-A1709365131B}"/>
    <hyperlink ref="B6" location="_2._Overview_of_the__List_of_Test_Scenarios__Tab" display="2. Overview of the 'List of Test Scenarios' Tab" xr:uid="{9EF54544-E153-4D6B-BD33-A32A22EFE957}"/>
    <hyperlink ref="B7" location="_3._Overview_of_the__List_of_Test_Cases__Tab" display="3. Overview of the 'List of Test Cases' Tab" xr:uid="{8F1A1DCC-4714-4D06-B23A-00BCA138C6AF}"/>
    <hyperlink ref="B8" location="_4._Overview_of_the_Test_Script_Tabs" display="4. Overview of the Test Script Tabs" xr:uid="{EF71F88A-498C-4933-BE4C-DA50DDAE3F63}"/>
  </hyperlinks>
  <pageMargins left="0.7" right="0.7" top="0.75" bottom="0.75" header="0.3" footer="0.3"/>
  <headerFooter>
    <oddFooter>&amp;L_x000D_&amp;1#&amp;"Calibri"&amp;10&amp;K000000 EXPLEO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F976-7D43-473C-BD5B-E271C7B97203}">
  <dimension ref="A1:A22"/>
  <sheetViews>
    <sheetView workbookViewId="0">
      <selection activeCell="A14" sqref="A14:A22"/>
    </sheetView>
  </sheetViews>
  <sheetFormatPr defaultColWidth="9" defaultRowHeight="12.95"/>
  <cols>
    <col min="1" max="1" width="30.5703125" bestFit="1" customWidth="1"/>
  </cols>
  <sheetData>
    <row r="1" spans="1:1">
      <c r="A1" t="s">
        <v>513</v>
      </c>
    </row>
    <row r="2" spans="1:1">
      <c r="A2" t="s">
        <v>514</v>
      </c>
    </row>
    <row r="3" spans="1:1">
      <c r="A3" t="s">
        <v>515</v>
      </c>
    </row>
    <row r="5" spans="1:1">
      <c r="A5" t="s">
        <v>516</v>
      </c>
    </row>
    <row r="6" spans="1:1">
      <c r="A6" t="s">
        <v>517</v>
      </c>
    </row>
    <row r="7" spans="1:1">
      <c r="A7" t="s">
        <v>518</v>
      </c>
    </row>
    <row r="9" spans="1:1">
      <c r="A9" t="s">
        <v>519</v>
      </c>
    </row>
    <row r="10" spans="1:1">
      <c r="A10" t="s">
        <v>520</v>
      </c>
    </row>
    <row r="11" spans="1:1">
      <c r="A11" t="s">
        <v>521</v>
      </c>
    </row>
    <row r="12" spans="1:1">
      <c r="A12" t="s">
        <v>522</v>
      </c>
    </row>
    <row r="14" spans="1:1">
      <c r="A14" s="54" t="s">
        <v>523</v>
      </c>
    </row>
    <row r="15" spans="1:1">
      <c r="A15" s="54" t="s">
        <v>524</v>
      </c>
    </row>
    <row r="16" spans="1:1">
      <c r="A16" s="54" t="s">
        <v>525</v>
      </c>
    </row>
    <row r="17" spans="1:1">
      <c r="A17" s="54" t="s">
        <v>526</v>
      </c>
    </row>
    <row r="18" spans="1:1">
      <c r="A18" s="54" t="s">
        <v>527</v>
      </c>
    </row>
    <row r="19" spans="1:1">
      <c r="A19" s="54" t="s">
        <v>528</v>
      </c>
    </row>
    <row r="20" spans="1:1">
      <c r="A20" s="54" t="s">
        <v>529</v>
      </c>
    </row>
    <row r="21" spans="1:1">
      <c r="A21" s="54" t="s">
        <v>530</v>
      </c>
    </row>
    <row r="22" spans="1:1">
      <c r="A22" s="54" t="s">
        <v>531</v>
      </c>
    </row>
  </sheetData>
  <pageMargins left="0.7" right="0.7" top="0.75" bottom="0.75" header="0.3" footer="0.3"/>
  <headerFooter>
    <oddFooter>&amp;L_x000D_&amp;1#&amp;"Calibri"&amp;10&amp;K000000 EXPLEO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BD32-5E66-4581-9539-4C7A4CF432BB}">
  <dimension ref="A1:E18"/>
  <sheetViews>
    <sheetView topLeftCell="A7" workbookViewId="0">
      <selection activeCell="E12" sqref="E12"/>
    </sheetView>
  </sheetViews>
  <sheetFormatPr defaultRowHeight="12.75" customHeight="1"/>
  <cols>
    <col min="1" max="1" width="18.85546875" style="73" customWidth="1"/>
    <col min="2" max="4" width="20.5703125" customWidth="1"/>
    <col min="5" max="5" width="69.28515625" style="76" customWidth="1"/>
  </cols>
  <sheetData>
    <row r="1" spans="1:5" ht="12.95">
      <c r="A1" s="69" t="s">
        <v>37</v>
      </c>
      <c r="B1" s="70" t="s">
        <v>532</v>
      </c>
      <c r="C1" s="70"/>
      <c r="D1" s="70" t="s">
        <v>533</v>
      </c>
      <c r="E1" s="74" t="s">
        <v>534</v>
      </c>
    </row>
    <row r="2" spans="1:5" ht="39.75" customHeight="1">
      <c r="A2" s="71">
        <v>45293</v>
      </c>
      <c r="B2" s="72" t="s">
        <v>535</v>
      </c>
      <c r="C2" s="72"/>
      <c r="D2" s="72"/>
      <c r="E2" s="75" t="s">
        <v>536</v>
      </c>
    </row>
    <row r="3" spans="1:5" s="86" customFormat="1" ht="12.95">
      <c r="A3" s="117">
        <v>45302</v>
      </c>
      <c r="B3" s="118" t="s">
        <v>535</v>
      </c>
      <c r="C3" s="118" t="s">
        <v>537</v>
      </c>
      <c r="D3" s="118"/>
      <c r="E3" s="119" t="s">
        <v>538</v>
      </c>
    </row>
    <row r="4" spans="1:5" s="86" customFormat="1" ht="12.95">
      <c r="A4" s="117">
        <v>45309</v>
      </c>
      <c r="B4" s="118" t="s">
        <v>535</v>
      </c>
      <c r="C4" s="118" t="s">
        <v>537</v>
      </c>
      <c r="D4" s="118"/>
      <c r="E4" s="119" t="s">
        <v>539</v>
      </c>
    </row>
    <row r="5" spans="1:5" ht="84.75" customHeight="1">
      <c r="A5" s="71">
        <v>45322</v>
      </c>
      <c r="B5" s="72" t="s">
        <v>535</v>
      </c>
      <c r="C5" s="72" t="s">
        <v>540</v>
      </c>
      <c r="D5" s="72"/>
      <c r="E5" s="75" t="s">
        <v>541</v>
      </c>
    </row>
    <row r="6" spans="1:5" ht="84.75" customHeight="1">
      <c r="A6" s="71">
        <v>45331</v>
      </c>
      <c r="B6" s="72" t="s">
        <v>535</v>
      </c>
      <c r="C6" s="72" t="s">
        <v>542</v>
      </c>
      <c r="D6" s="72"/>
      <c r="E6" s="75" t="s">
        <v>543</v>
      </c>
    </row>
    <row r="7" spans="1:5" ht="51.95">
      <c r="A7" s="71">
        <v>45338</v>
      </c>
      <c r="B7" s="72" t="s">
        <v>535</v>
      </c>
      <c r="C7" s="72" t="s">
        <v>542</v>
      </c>
      <c r="D7" s="72"/>
      <c r="E7" s="75" t="s">
        <v>544</v>
      </c>
    </row>
    <row r="8" spans="1:5" ht="255.75" customHeight="1">
      <c r="A8" s="71">
        <v>45343</v>
      </c>
      <c r="B8" s="72" t="s">
        <v>535</v>
      </c>
      <c r="C8" s="72" t="s">
        <v>542</v>
      </c>
      <c r="D8" s="72"/>
      <c r="E8" s="75" t="s">
        <v>545</v>
      </c>
    </row>
    <row r="9" spans="1:5" ht="12.95">
      <c r="A9" s="71">
        <v>45351</v>
      </c>
      <c r="B9" s="72" t="s">
        <v>535</v>
      </c>
      <c r="C9" s="72" t="s">
        <v>546</v>
      </c>
      <c r="D9" s="72"/>
      <c r="E9" s="75" t="s">
        <v>547</v>
      </c>
    </row>
    <row r="10" spans="1:5" ht="12.95">
      <c r="A10" s="71">
        <v>45371</v>
      </c>
      <c r="B10" s="72" t="s">
        <v>535</v>
      </c>
      <c r="C10" s="72" t="s">
        <v>546</v>
      </c>
      <c r="D10" s="72"/>
      <c r="E10" s="75" t="s">
        <v>548</v>
      </c>
    </row>
    <row r="11" spans="1:5" ht="51.95">
      <c r="A11" s="240">
        <v>45405</v>
      </c>
      <c r="B11" s="241" t="s">
        <v>535</v>
      </c>
      <c r="C11" s="241" t="s">
        <v>546</v>
      </c>
      <c r="D11" s="241"/>
      <c r="E11" s="242" t="s">
        <v>549</v>
      </c>
    </row>
    <row r="12" spans="1:5" ht="12.75" customHeight="1">
      <c r="A12" s="240">
        <v>45419</v>
      </c>
      <c r="B12" s="241" t="s">
        <v>550</v>
      </c>
      <c r="C12" s="241" t="s">
        <v>551</v>
      </c>
      <c r="D12" s="241"/>
      <c r="E12" s="242" t="s">
        <v>552</v>
      </c>
    </row>
    <row r="13" spans="1:5" ht="32.25" customHeight="1">
      <c r="A13" s="240">
        <v>45434</v>
      </c>
      <c r="B13" s="241" t="s">
        <v>553</v>
      </c>
      <c r="C13" s="241" t="s">
        <v>554</v>
      </c>
      <c r="D13" s="241"/>
      <c r="E13" s="242" t="s">
        <v>555</v>
      </c>
    </row>
    <row r="14" spans="1:5" ht="37.5" customHeight="1">
      <c r="A14" s="71">
        <v>45434</v>
      </c>
      <c r="B14" s="72" t="s">
        <v>553</v>
      </c>
      <c r="C14" s="72" t="s">
        <v>554</v>
      </c>
      <c r="D14" s="72"/>
      <c r="E14" s="242" t="s">
        <v>556</v>
      </c>
    </row>
    <row r="15" spans="1:5" ht="12.75" customHeight="1">
      <c r="A15" s="71">
        <v>45434</v>
      </c>
      <c r="B15" s="72" t="s">
        <v>553</v>
      </c>
      <c r="C15" s="72" t="s">
        <v>554</v>
      </c>
      <c r="D15" s="268"/>
      <c r="E15" s="75" t="s">
        <v>557</v>
      </c>
    </row>
    <row r="16" spans="1:5" ht="12.75" customHeight="1">
      <c r="A16" s="274">
        <v>45435</v>
      </c>
      <c r="B16" s="86" t="s">
        <v>558</v>
      </c>
      <c r="C16" s="86" t="s">
        <v>559</v>
      </c>
      <c r="D16" s="86"/>
      <c r="E16" s="86" t="s">
        <v>560</v>
      </c>
    </row>
    <row r="17" spans="1:5" ht="12.75" customHeight="1">
      <c r="A17" s="274">
        <v>45435</v>
      </c>
      <c r="B17" s="86" t="s">
        <v>558</v>
      </c>
      <c r="C17" s="86" t="s">
        <v>559</v>
      </c>
      <c r="D17" s="86"/>
      <c r="E17" s="275" t="s">
        <v>561</v>
      </c>
    </row>
    <row r="18" spans="1:5" ht="12.75" customHeight="1">
      <c r="A18" s="73">
        <v>45457</v>
      </c>
      <c r="B18" t="s">
        <v>558</v>
      </c>
      <c r="C18" t="s">
        <v>562</v>
      </c>
      <c r="E18" s="76" t="s">
        <v>563</v>
      </c>
    </row>
  </sheetData>
  <pageMargins left="0.7" right="0.7" top="0.75" bottom="0.75" header="0.3" footer="0.3"/>
  <headerFooter>
    <oddFooter>&amp;L_x000D_&amp;1#&amp;"Calibri"&amp;10&amp;K000000 EXPLEO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3333897b-ac89-48f6-a1d8-b7f0e78cfc78">Draft</Status>
    <Theme xmlns="3333897b-ac89-48f6-a1d8-b7f0e78cfc78">SIT F Cycle 3 Theme 8</Theme>
    <Doc_x0020_Number xmlns="336dc6f7-e858-42a6-bc18-5509d747a3d8">MHHS-DEL2146</Doc_x0020_Number>
    <V xmlns="3333897b-ac89-48f6-a1d8-b7f0e78cfc78">7.0</V>
    <Archive xmlns="3333897b-ac89-48f6-a1d8-b7f0e78cfc78">false</Archive>
    <SubType xmlns="3333897b-ac89-48f6-a1d8-b7f0e78cfc78">Approach and Plan</SubType>
    <Shortname xmlns="3333897b-ac89-48f6-a1d8-b7f0e78cfc78">SITFTS-ST0040 COS MS DS Change v7.0 (Redlined)</Shortname>
    <Security_x0020_Classification xmlns="3333897b-ac89-48f6-a1d8-b7f0e78cfc78">Public</Security_x0020_Classification>
    <Action_x0020_With xmlns="3333897b-ac89-48f6-a1d8-b7f0e78cfc78">Public</Action_x0020_With>
    <Document xmlns="3333897b-ac89-48f6-a1d8-b7f0e78cfc78" xsi:nil="true"/>
    <To_x0020_be_x0020_deleted xmlns="3333897b-ac89-48f6-a1d8-b7f0e78cfc78" xsi:nil="true"/>
    <Working_x0020_Group xmlns="3333897b-ac89-48f6-a1d8-b7f0e78cfc78">TMAG</Working_x0020_Group>
  </documentManagement>
</p:properties>
</file>

<file path=customXml/item10.xml>��< ? x m l   v e r s i o n = " 1 . 0 "   e n c o d i n g = " U T F - 1 6 " ? > < G e m i n i   x m l n s = " h t t p : / / g e m i n i / p i v o t c u s t o m i z a t i o n / C l i e n t W i n d o w X M L " > < C u s t o m C o n t e n t > < ! [ C D A T A [ L i s t T e s t C a s e s ] ] > < / C u s t o m C o n t e n t > < / G e m i n i > 
</file>

<file path=customXml/item11.xml>��< ? x m l   v e r s i o n = " 1 . 0 "   e n c o d i n g = " U T F - 1 6 " ? > < G e m i n i   x m l n s = " h t t p : / / g e m i n i / p i v o t c u s t o m i z a t i o n / S a n d b o x N o n E m p t y " > < C u s t o m C o n t e n t > < ! [ C D A T A [ 1 ] ] > < / 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 T a b l e s \ T e s t S c e n a r i o M a p p i n g \ M e a s u r e s \ C o u n t   o f   U E P T   S c e n a r i o < / K e y > < / D i a g r a m O b j e c t K e y > < D i a g r a m O b j e c t K e y > < K e y > T a b l e s \ T e s t S c e n a r i o M a p p i n g \ C o u n t   o f   U E P T   S c e n a r i o \ A d d i t i o n a l   I n f o \ I m p l i c i t   M e a s u r e < / K e y > < / D i a g r a m O b j e c t K e y > < D i a g r a m O b j e c t K e y > < K e y > T a b l e s \ T e s t S c e n a r i o M a p p i n g \ M e a s u r e s \ D i s t i n c t   C o u n t   o f   U E P T   S c e n a r i o < / K e y > < / D i a g r a m O b j e c t K e y > < D i a g r a m O b j e c t K e y > < K e y > T a b l e s \ T e s t S c e n a r i o M a p p i n g \ D i s t i n c t   C o u n t   o f   U E P T   S c e n a r i o \ A d d i t i o n a l   I n f o \ I m p l i c i t   M e a s u r e < / 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 T i t l e < / K e y > < / D i a g r a m O b j e c t K e y > < D i a g r a m O b j e c t K e y > < K e y > T a b l e s \ L i s t T e s t C a s e s \ C o l u m n s \ D o m e s t i c < / K e y > < / D i a g r a m O b j e c t K e y > < D i a g r a m O b j e c t K e y > < K e y > T a b l e s \ L i s t T e s t C a s e s \ C o l u m n s \ N o n   D o m e s t i c < / K e y > < / D i a g r a m O b j e c t K e y > < D i a g r a m O b j e c t K e y > < K e y > T a b l e s \ L i s t T e s t C a s e s \ C o l u m n s \ S m a r t < / K e y > < / D i a g r a m O b j e c t K e y > < D i a g r a m O b j e c t K e y > < K e y > T a b l e s \ L i s t T e s t C a s e s \ C o l u m n s \ N o n   S m a r t < / K e y > < / D i a g r a m O b j e c t K e y > < D i a g r a m O b j e c t K e y > < K e y > T a b l e s \ L i s t T e s t C a s e s \ C o l u m n s \ A s s o c i a t e d   T e s t   S c e n a r i o   I d < / 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K e y > < / D i a g r a m O b j e c t K e y > < D i a g r a m O b j e c t K e y > < K e y > T a b l e s \ L i s t T e s t C a s e s \ M e a s u r e s \ C o u n t   o f   U n i q u e   I D < / K e y > < / D i a g r a m O b j e c t K e y > < D i a g r a m O b j e c t K e y > < K e y > T a b l e s \ L i s t T e s t C a s e s \ C o u n t   o f   U n i q u e   I D \ A d d i t i o n a l   I n f o \ I m p l i c i t   M e a s u r e < / K e y > < / D i a g r a m O b j e c t K e y > < D i a g r a m O b j e c t K e y > < K e y > T a b l e s \ L i s t T e s t C a s e s \ M e a s u r e s \ D i s t i n c t   C o u n t   o f   U n i q u e   I D < / K e y > < / D i a g r a m O b j e c t K e y > < D i a g r a m O b j e c t K e y > < K e y > T a b l e s \ L i s t T e s t C a s e s \ D i s t i n c t   C o u n t   o f   U n i q u e   I D \ A d d i t i o n a l   I n f o \ I m p l i c i t   M e a s u r e < / K e y > < / D i a g r a m O b j e c t K e y > < D i a g r a m O b j e c t K e y > < K e y > T a b l e s \ L i s t T e s t C a s e s \ M e a s u r e s \ C o u n t   o f   P r o f i l e < / K e y > < / D i a g r a m O b j e c t K e y > < D i a g r a m O b j e c t K e y > < K e y > T a b l e s \ L i s t T e s t C a s e s \ C o u n t   o f   P r o f i l e \ A d d i t i o n a l   I n f o \ I m p l i c i t   M e a s u r e < / K e y > < / D i a g r a m O b j e c t K e y > < D i a g r a m O b j e c t K e y > < K e y > T a b l e s \ L i s t T e s t C a s e s \ M e a s u r e s \ D i s t i n c t   C o u n t   o f   P r o f i l e < / K e y > < / D i a g r a m O b j e c t K e y > < D i a g r a m O b j e c t K e y > < K e y > T a b l e s \ L i s t T e s t C a s e s \ D i s t i n c t   C o u n t   o f   P r o f i l e \ A d d i t i o n a l 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 T a b l e s \ T e s t S c e n a r i o M a p p i n g \ M e a s u r e s \ C o u n t   o f   U E P T   S c e n a r i o < / K e y > < / a : K e y > < a : V a l u e   i : t y p e = " D i a g r a m D i s p l a y N o d e V i e w S t a t e " > < H e i g h t > 1 5 0 < / H e i g h t > < I s E x p a n d e d > t r u e < / I s E x p a n d e d > < W i d t h > 2 0 0 < / W i d t h > < / a : V a l u e > < / a : K e y V a l u e O f D i a g r a m O b j e c t K e y a n y T y p e z b w N T n L X > < a : K e y V a l u e O f D i a g r a m O b j e c t K e y a n y T y p e z b w N T n L X > < a : K e y > < K e y > T a b l e s \ T e s t S c e n a r i o M a p p i n g \ C o u n t   o f   U E P T   S c e n a r i o \ A d d i t i o n a l   I n f o \ I m p l i c i t   M e a s u r e < / K e y > < / a : K e y > < a : V a l u e   i : t y p e = " D i a g r a m D i s p l a y V i e w S t a t e I D i a g r a m T a g A d d i t i o n a l I n f o " / > < / a : K e y V a l u e O f D i a g r a m O b j e c t K e y a n y T y p e z b w N T n L X > < a : K e y V a l u e O f D i a g r a m O b j e c t K e y a n y T y p e z b w N T n L X > < a : K e y > < K e y > T a b l e s \ T e s t S c e n a r i o M a p p i n g \ M e a s u r e s \ D i s t i n c t   C o u n t   o f   U E P T   S c e n a r i o < / K e y > < / a : K e y > < a : V a l u e   i : t y p e = " D i a g r a m D i s p l a y N o d e V i e w S t a t e " > < H e i g h t > 1 5 0 < / H e i g h t > < I s E x p a n d e d > t r u e < / I s E x p a n d e d > < W i d t h > 2 0 0 < / W i d t h > < / a : V a l u e > < / a : K e y V a l u e O f D i a g r a m O b j e c t K e y a n y T y p e z b w N T n L X > < a : K e y V a l u e O f D i a g r a m O b j e c t K e y a n y T y p e z b w N T n L X > < a : K e y > < K e y > T a b l e s \ T e s t S c e n a r i o M a p p i n g \ D i s t i n c t   C o u n t   o f   U E P T   S c e n a r i o \ A d d i t i o n a l   I n f o \ I m p l i c i t   M e a s u r e < / K e y > < / a : K e y > < a : V a l u e   i : t y p e = " D i a g r a m D i s p l a y V i e w S t a t e I D i a g r a m T a g A d d i t i o n a l I n f o " / > < / 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K e y > < / a : K e y > < a : V a l u e   i : t y p e = " D i a g r a m D i s p l a y N o d e V i e w S t a t e " > < H e i g h t > 1 5 0 < / H e i g h t > < I s E x p a n d e d > t r u e < / I s E x p a n d e d > < W i d t h > 2 0 0 < / W i d t h > < / a : V a l u e > < / a : K e y V a l u e O f D i a g r a m O b j e c t K e y a n y T y p e z b w N T n L X > < a : K e y V a l u e O f D i a g r a m O b j e c t K e y a n y T y p e z b w N T n L X > < a : K e y > < K e y > T a b l e s \ L i s t T e s t C a s e s \ C o l u m n s \ N o n   S m a r t < / K e y > < / a : K e y > < a : V a l u e   i : t y p e = " D i a g r a m D i s p l a y N o d e V i e w S t a t e " > < H e i g h t > 1 5 0 < / H e i g h t > < I s E x p a n d e d > t r u e < / I s E x p a n d e d > < W i d t h > 2 0 0 < / W i d t h > < / a : V a l u e > < / a : K e y V a l u e O f D i a g r a m O b j e c t K e y a n y T y p e z b w N T n L X > < a : K e y V a l u e O f D i a g r a m O b j e c t K e y a n y T y p e z b w N T n L X > < a : K e y > < K e y > T a b l e s \ L i s t T e s t C a s e s \ C o l u m n s \ A s s o c i a t e d   T e s t   S c e n a r i o   I d < / 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K e y > < / a : K e y > < a : V a l u e   i : t y p e = " D i a g r a m D i s p l a y N o d e V i e w S t a t e " > < H e i g h t > 1 5 0 < / H e i g h t > < I s E x p a n d e d > t r u e < / I s E x p a n d e d > < W i d t h > 2 0 0 < / W i d t h > < / a : V a l u e > < / a : K e y V a l u e O f D i a g r a m O b j e c t K e y a n y T y p e z b w N T n L X > < a : K e y V a l u e O f D i a g r a m O b j e c t K e y a n y T y p e z b w N T n L X > < a : K e y > < K e y > T a b l e s \ L i s t T e s t C a s e s \ M e a s u r e s \ C o u n t   o f   U n i q u e   I D < / K e y > < / a : K e y > < a : V a l u e   i : t y p e = " D i a g r a m D i s p l a y N o d e V i e w S t a t e " > < H e i g h t > 1 5 0 < / H e i g h t > < I s E x p a n d e d > t r u e < / I s E x p a n d e d > < W i d t h > 2 0 0 < / W i d t h > < / a : V a l u e > < / a : K e y V a l u e O f D i a g r a m O b j e c t K e y a n y T y p e z b w N T n L X > < a : K e y V a l u e O f D i a g r a m O b j e c t K e y a n y T y p e z b w N T n L X > < a : K e y > < K e y > T a b l e s \ L i s t T e s t C a s e s \ C o u n t   o f   U n i q u e   I D \ A d d i t i o n a l   I n f o \ I m p l i c i t   M e a s u r e < / K e y > < / a : K e y > < a : V a l u e   i : t y p e = " D i a g r a m D i s p l a y V i e w S t a t e I D i a g r a m T a g A d d i t i o n a l I n f o " / > < / a : K e y V a l u e O f D i a g r a m O b j e c t K e y a n y T y p e z b w N T n L X > < a : K e y V a l u e O f D i a g r a m O b j e c t K e y a n y T y p e z b w N T n L X > < a : K e y > < K e y > T a b l e s \ L i s t T e s t C a s e s \ M e a s u r e s \ D i s t i n c t   C o u n t   o f   U n i q u e   I D < / K e y > < / a : K e y > < a : V a l u e   i : t y p e = " D i a g r a m D i s p l a y N o d e V i e w S t a t e " > < H e i g h t > 1 5 0 < / H e i g h t > < I s E x p a n d e d > t r u e < / I s E x p a n d e d > < W i d t h > 2 0 0 < / W i d t h > < / a : V a l u e > < / a : K e y V a l u e O f D i a g r a m O b j e c t K e y a n y T y p e z b w N T n L X > < a : K e y V a l u e O f D i a g r a m O b j e c t K e y a n y T y p e z b w N T n L X > < a : K e y > < K e y > T a b l e s \ L i s t T e s t C a s e s \ D i s t i n c t   C o u n t   o f   U n i q u e   I D \ A d d i t i o n a l   I n f o \ I m p l i c i t   M e a s u r e < / K e y > < / a : K e y > < a : V a l u e   i : t y p e = " D i a g r a m D i s p l a y V i e w S t a t e I D i a g r a m T a g A d d i t i o n a l I n f o " / > < / 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 U E P T   S c e n a r i o < / K e y > < / D i a g r a m O b j e c t K e y > < D i a g r a m O b j e c t K e y > < K e y > M e a s u r e s \ C o u n t   o f   U E P T   S c e n a r i o \ T a g I n f o \ F o r m u l a < / K e y > < / D i a g r a m O b j e c t K e y > < D i a g r a m O b j e c t K e y > < K e y > M e a s u r e s \ C o u n t   o f   U E P T   S c e n a r i o \ T a g I n f o \ V a l u e 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 C o l u m n s \ U E P T   S c e n a r i o < / K e y > < / D i a g r a m O b j e c t K e y > < D i a g r a m O b j e c t K e y > < K e y > C o l u m n s \ F u e l   T y p e < / K e y > < / D i a g r a m O b j e c t K e y > < D i a g r a m O b j e c t K e y > < K e y > C o l u m n s \ P r i o r i t y < / 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 U E P T   S c e n a r i o < / K e y > < / a : K e y > < a : V a l u e   i : t y p e = " M e a s u r e G r i d N o d e V i e w S t a t e " > < 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 M e a s u r e s \ D i s t i n c t   C o u n t   o f   U E P T   S c e n a r i o < / K e y > < / a : K e y > < a : V a l u e   i : t y p e = " M e a s u r e G r i d N o d e V i e w S t a t e " > < L a y e d O u t > t r u e < / L a y e d O u t > < R o w > 1 < / R o w > < 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  I D < / K e y > < / D i a g r a m O b j e c t K e y > < D i a g r a m O b j e c t K e y > < K e y > M e a s u r e s \ C o u n t   o f   U n i q u e   I D \ T a g I n f o \ F o r m u l a < / K e y > < / D i a g r a m O b j e c t K e y > < D i a g r a m O b j e c t K e y > < K e y > M e a s u r e s \ C o u n t   o f   U n i q u e   I D \ T a g I n f o \ V a l u e < / K e y > < / D i a g r a m O b j e c t K e y > < D i a g r a m O b j e c t K e y > < K e y > M e a s u r e s \ D i s t i n c t   C o u n t   o f   U n i q u e   I D < / K e y > < / D i a g r a m O b j e c t K e y > < D i a g r a m O b j e c t K e y > < K e y > M e a s u r e s \ D i s t i n c t   C o u n t   o f   U n i q u e   I D \ T a g I n f o \ F o r m u l a < / K e y > < / D i a g r a m O b j e c t K e y > < D i a g r a m O b j e c t K e y > < K e y > M e a s u r e s \ D i s t i n c t   C o u n t   o f   U n i q u e   I D \ T a g I n f o \ V a l u e < / K e y > < / D i a g r a m O b j e c t K e y > < D i a g r a m O b j e c t K e y > < K e y > M e a s u r e s \ C o u n t   o f   P r o f i l e < / K e y > < / D i a g r a m O b j e c t K e y > < D i a g r a m O b j e c t K e y > < K e y > M e a s u r e s \ C o u n t   o f   P r o f i l e \ T a g I n f o \ F o r m u l a < / K e y > < / D i a g r a m O b j e c t K e y > < D i a g r a m O b j e c t K e y > < K e y > M e a s u r e s \ C o u n t   o f   P r o f i l e \ T a g I n f o \ V a l u e 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 C o l u m n s \ T e s t   C a s e   C a t e g o r y < / K e y > < / D i a g r a m O b j e c t K e y > < D i a g r a m O b j e c t K e y > < K e y > C o l u m n s \ U E P T   S c e n a r i o < / K e y > < / D i a g r a m O b j e c t K e y > < D i a g r a m O b j e c t K e y > < K e y > C o l u m n s \ T e s t   C a s e   I d < / K e y > < / D i a g r a m O b j e c t K e y > < D i a g r a m O b j e c t K e y > < K e y > C o l u m n s \ T e s t   C a s e   T i t l e < / K e y > < / D i a g r a m O b j e c t K e y > < D i a g r a m O b j e c t K e y > < K e y > C o l u m n s \ D o m e s t i c < / K e y > < / D i a g r a m O b j e c t K e y > < D i a g r a m O b j e c t K e y > < K e y > C o l u m n s \ N o n   D o m e s t i c < / K e y > < / D i a g r a m O b j e c t K e y > < D i a g r a m O b j e c t K e y > < K e y > C o l u m n s \ S m a r t < / K e y > < / D i a g r a m O b j e c t K e y > < D i a g r a m O b j e c t K e y > < K e y > C o l u m n s \ N o n   S m a r t < / K e y > < / D i a g r a m O b j e c t K e y > < D i a g r a m O b j e c t K e y > < K e y > C o l u m n s \ A s s o c i a t e d   T e s t   S c e n a r i o   I d < / K e y > < / D i a g r a m O b j e c t K e y > < D i a g r a m O b j e c t K e y > < K e y > C o l u m n s \ P r e - R e q u i s i t e   T e s t   C a s e < / K e y > < / D i a g r a m O b j e c t K e y > < D i a g r a m O b j e c t K e y > < K e y > C o l u m n s \ R e g r e s s i o n   T e s t s < / K e y > < / D i a g r a m O b j e c t K e y > < D i a g r a m O b j e c t K e y > < K e y > C o l u m n s \ P r o f i l e < / K e y > < / D i a g r a m O b j e c t K e y > < D i a g r a m O b j e c t K e y > < K e y > C o l u m n s \ U n i q u e   I D < / K e y > < / D i a g r a m O b j e c t K e y > < D i a g r a m O b j e c t K e y > < K e y > L i n k s \ & l t ; C o l u m n s \ C o u n t   o f   U n i q u e   I D & g t ; - & l t ; M e a s u r e s \ U n i q u e   I D & g t ; < / K e y > < / D i a g r a m O b j e c t K e y > < D i a g r a m O b j e c t K e y > < K e y > L i n k s \ & l t ; C o l u m n s \ C o u n t   o f   U n i q u e   I D & g t ; - & l t ; M e a s u r e s \ U n i q u e   I D & g t ; \ C O L U M N < / K e y > < / D i a g r a m O b j e c t K e y > < D i a g r a m O b j e c t K e y > < K e y > L i n k s \ & l t ; C o l u m n s \ C o u n t   o f   U n i q u e   I D & g t ; - & l t ; M e a s u r e s \ U n i q u e   I D & g t ; \ M E A S U R E < / K e y > < / D i a g r a m O b j e c t K e y > < D i a g r a m O b j e c t K e y > < K e y > L i n k s \ & l t ; C o l u m n s \ D i s t i n c t   C o u n t   o f   U n i q u e   I D & g t ; - & l t ; M e a s u r e s \ U n i q u e   I D & g t ; < / K e y > < / D i a g r a m O b j e c t K e y > < D i a g r a m O b j e c t K e y > < K e y > L i n k s \ & l t ; C o l u m n s \ D i s t i n c t   C o u n t   o f   U n i q u e   I D & g t ; - & l t ; M e a s u r e s \ U n i q u e   I D & g t ; \ C O L U M N < / K e y > < / D i a g r a m O b j e c t K e y > < D i a g r a m O b j e c t K e y > < K e y > L i n k s \ & l t ; C o l u m n s \ D i s t i n c t   C o u n t   o f   U n i q u e   I D & g t ; - & l t ; M e a s u r e s \ U n i q u e   I D & g t ; \ M E A S U R E 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  I D < / K e y > < / a : K e y > < a : V a l u e   i : t y p e = " M e a s u r e G r i d N o d e V i e w S t a t e " > < C o l u m n > 1 2 < / C o l u m n > < L a y e d O u t > t r u e < / L a y e d O u t > < W a s U I I n v i s i b l e > t r u e < / W a s U I I n v i s i b l e > < / a : V a l u e > < / a : K e y V a l u e O f D i a g r a m O b j e c t K e y a n y T y p e z b w N T n L X > < a : K e y V a l u e O f D i a g r a m O b j e c t K e y a n y T y p e z b w N T n L X > < a : K e y > < K e y > M e a s u r e s \ C o u n t   o f   U n i q u e   I D \ T a g I n f o \ F o r m u l a < / K e y > < / a : K e y > < a : V a l u e   i : t y p e = " M e a s u r e G r i d V i e w S t a t e I D i a g r a m T a g A d d i t i o n a l I n f o " / > < / a : K e y V a l u e O f D i a g r a m O b j e c t K e y a n y T y p e z b w N T n L X > < a : K e y V a l u e O f D i a g r a m O b j e c t K e y a n y T y p e z b w N T n L X > < a : K e y > < K e y > M e a s u r e s \ C o u n t   o f   U n i q u e   I D \ T a g I n f o \ V a l u e < / K e y > < / a : K e y > < a : V a l u e   i : t y p e = " M e a s u r e G r i d V i e w S t a t e I D i a g r a m T a g A d d i t i o n a l I n f o " / > < / a : K e y V a l u e O f D i a g r a m O b j e c t K e y a n y T y p e z b w N T n L X > < a : K e y V a l u e O f D i a g r a m O b j e c t K e y a n y T y p e z b w N T n L X > < a : K e y > < K e y > M e a s u r e s \ D i s t i n c t   C o u n t   o f   U n i q u e   I D < / K e y > < / a : K e y > < a : V a l u e   i : t y p e = " M e a s u r e G r i d N o d e V i e w S t a t e " > < C o l u m n > 1 2 < / C o l u m n > < L a y e d O u t > t r u e < / L a y e d O u t > < W a s U I I n v i s i b l e > t r u e < / W a s U I I n v i s i b l e > < / a : V a l u e > < / a : K e y V a l u e O f D i a g r a m O b j e c t K e y a n y T y p e z b w N T n L X > < a : K e y V a l u e O f D i a g r a m O b j e c t K e y a n y T y p e z b w N T n L X > < a : K e y > < K e y > M e a s u r e s \ D i s t i n c t   C o u n t   o f   U n i q u e   I D \ T a g I n f o \ F o r m u l a < / K e y > < / a : K e y > < a : V a l u e   i : t y p e = " M e a s u r e G r i d V i e w S t a t e I D i a g r a m T a g A d d i t i o n a l I n f o " / > < / a : K e y V a l u e O f D i a g r a m O b j e c t K e y a n y T y p e z b w N T n L X > < a : K e y V a l u e O f D i a g r a m O b j e c t K e y a n y T y p e z b w N T n L X > < a : K e y > < K e y > M e a s u r e s \ D i s t i n c t   C o u n t   o f   U n i q u e   I D \ T a g I n f o \ V a l u e < / K e y > < / a : K e y > < a : V a l u e   i : t y p e = " M e a s u r e G r i d V i e w S t a t e I D i a g r a m T a g A d d i t i o n a l I n f o " / > < / a : K e y V a l u e O f D i a g r a m O b j e c t K e y a n y T y p e z b w N T n L X > < a : K e y V a l u e O f D i a g r a m O b j e c t K e y a n y T y p e z b w N T n L X > < a : K e y > < K e y > M e a s u r e s \ C o u n t   o f   P r o f i l e < / K e y > < / a : K e y > < a : V a l u e   i : t y p e = " M e a s u r e G r i d N o d e V i e w S t a t e " > < C o l u m n > 1 1 < / 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 M e a s u r e s \ D i s t i n c t   C o u n t   o f   P r o f i l e < / K e y > < / a : K e y > < a : V a l u e   i : t y p e = " M e a s u r e G r i d N o d e V i e w S t a t e " > < C o l u m n > 1 1 < / 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 2 < / C o l u m n > < L a y e d O u t > t r u e < / L a y e d O u t > < / a : V a l u e > < / a : K e y V a l u e O f D i a g r a m O b j e c t K e y a n y T y p e z b w N T n L X > < a : K e y V a l u e O f D i a g r a m O b j e c t K e y a n y T y p e z b w N T n L X > < a : K e y > < K e y > C o l u m n s \ T e s t   C a s e   T i t l e < / K e y > < / a : K e y > < a : V a l u e   i : t y p e = " M e a s u r e G r i d N o d e V i e w S t a t e " > < C o l u m n > 3 < / C o l u m n > < L a y e d O u t > t r u e < / L a y e d O u t > < / a : V a l u e > < / a : K e y V a l u e O f D i a g r a m O b j e c t K e y a n y T y p e z b w N T n L X > < a : K e y V a l u e O f D i a g r a m O b j e c t K e y a n y T y p e z b w N T n L X > < a : K e y > < K e y > C o l u m n s \ D o m e s t i c < / K e y > < / a : K e y > < a : V a l u e   i : t y p e = " M e a s u r e G r i d N o d e V i e w S t a t e " > < C o l u m n > 4 < / C o l u m n > < L a y e d O u t > t r u e < / L a y e d O u t > < / a : V a l u e > < / a : K e y V a l u e O f D i a g r a m O b j e c t K e y a n y T y p e z b w N T n L X > < a : K e y V a l u e O f D i a g r a m O b j e c t K e y a n y T y p e z b w N T n L X > < a : K e y > < K e y > C o l u m n s \ N o n   D o m e s t i c < / K e y > < / a : K e y > < a : V a l u e   i : t y p e = " M e a s u r e G r i d N o d e V i e w S t a t e " > < C o l u m n > 5 < / C o l u m n > < L a y e d O u t > t r u e < / L a y e d O u t > < / a : V a l u e > < / a : K e y V a l u e O f D i a g r a m O b j e c t K e y a n y T y p e z b w N T n L X > < a : K e y V a l u e O f D i a g r a m O b j e c t K e y a n y T y p e z b w N T n L X > < a : K e y > < K e y > C o l u m n s \ S m a r t < / K e y > < / a : K e y > < a : V a l u e   i : t y p e = " M e a s u r e G r i d N o d e V i e w S t a t e " > < C o l u m n > 6 < / C o l u m n > < L a y e d O u t > t r u e < / L a y e d O u t > < / a : V a l u e > < / a : K e y V a l u e O f D i a g r a m O b j e c t K e y a n y T y p e z b w N T n L X > < a : K e y V a l u e O f D i a g r a m O b j e c t K e y a n y T y p e z b w N T n L X > < a : K e y > < K e y > C o l u m n s \ N o n   S m a r t < / K e y > < / a : K e y > < a : V a l u e   i : t y p e = " M e a s u r e G r i d N o d e V i e w S t a t e " > < C o l u m n > 7 < / C o l u m n > < L a y e d O u t > t r u e < / L a y e d O u t > < / a : V a l u e > < / a : K e y V a l u e O f D i a g r a m O b j e c t K e y a n y T y p e z b w N T n L X > < a : K e y V a l u e O f D i a g r a m O b j e c t K e y a n y T y p e z b w N T n L X > < a : K e y > < K e y > C o l u m n s \ A s s o c i a t e d   T e s t   S c e n a r i o   I d < / K e y > < / a : K e y > < a : V a l u e   i : t y p e = " M e a s u r e G r i d N o d e V i e w S t a t e " > < C o l u m n > 8 < / C o l u m n > < L a y e d O u t > t r u e < / L a y e d O u t > < / a : V a l u e > < / a : K e y V a l u e O f D i a g r a m O b j e c t K e y a n y T y p e z b w N T n L X > < a : K e y V a l u e O f D i a g r a m O b j e c t K e y a n y T y p e z b w N T n L X > < a : K e y > < K e y > C o l u m n s \ P r e - R e q u i s i t e   T e s t   C a s e < / K e y > < / a : K e y > < a : V a l u e   i : t y p e = " M e a s u r e G r i d N o d e V i e w S t a t e " > < C o l u m n > 9 < / C o l u m n > < L a y e d O u t > t r u e < / L a y e d O u t > < / a : V a l u e > < / a : K e y V a l u e O f D i a g r a m O b j e c t K e y a n y T y p e z b w N T n L X > < a : K e y V a l u e O f D i a g r a m O b j e c t K e y a n y T y p e z b w N T n L X > < a : K e y > < K e y > C o l u m n s \ R e g r e s s i o n   T e s t s < / K e y > < / a : K e y > < a : V a l u e   i : t y p e = " M e a s u r e G r i d N o d e V i e w S t a t e " > < C o l u m n > 1 0 < / C o l u m n > < L a y e d O u t > t r u e < / L a y e d O u t > < / a : V a l u e > < / a : K e y V a l u e O f D i a g r a m O b j e c t K e y a n y T y p e z b w N T n L X > < a : K e y V a l u e O f D i a g r a m O b j e c t K e y a n y T y p e z b w N T n L X > < a : K e y > < K e y > C o l u m n s \ P r o f i l e < / K e y > < / a : K e y > < a : V a l u e   i : t y p e = " M e a s u r e G r i d N o d e V i e w S t a t e " > < C o l u m n > 1 1 < / C o l u m n > < L a y e d O u t > t r u e < / L a y e d O u t > < / a : V a l u e > < / a : K e y V a l u e O f D i a g r a m O b j e c t K e y a n y T y p e z b w N T n L X > < a : K e y V a l u e O f D i a g r a m O b j e c t K e y a n y T y p e z b w N T n L X > < a : K e y > < K e y > C o l u m n s \ U n i q u e   I D < / K e y > < / a : K e y > < a : V a l u e   i : t y p e = " M e a s u r e G r i d N o d e V i e w S t a t e " > < C o l u m n > 1 2 < / C o l u m n > < L a y e d O u t > t r u e < / L a y e d O u t > < / a : V a l u e > < / a : K e y V a l u e O f D i a g r a m O b j e c t K e y a n y T y p e z b w N T n L X > < a : K e y V a l u e O f D i a g r a m O b j e c t K e y a n y T y p e z b w N T n L X > < a : K e y > < K e y > L i n k s \ & l t ; C o l u m n s \ C o u n t   o f   U n i q u e   I D & g t ; - & l t ; M e a s u r e s \ U n i q u e   I D & g t ; < / K e y > < / a : K e y > < a : V a l u e   i : t y p e = " M e a s u r e G r i d V i e w S t a t e I D i a g r a m L i n k " / > < / a : K e y V a l u e O f D i a g r a m O b j e c t K e y a n y T y p e z b w N T n L X > < a : K e y V a l u e O f D i a g r a m O b j e c t K e y a n y T y p e z b w N T n L X > < a : K e y > < K e y > L i n k s \ & l t ; C o l u m n s \ C o u n t   o f   U n i q u e   I D & g t ; - & l t ; M e a s u r e s \ U n i q u e   I D & g t ; \ C O L U M N < / K e y > < / a : K e y > < a : V a l u e   i : t y p e = " M e a s u r e G r i d V i e w S t a t e I D i a g r a m L i n k E n d p o i n t " / > < / a : K e y V a l u e O f D i a g r a m O b j e c t K e y a n y T y p e z b w N T n L X > < a : K e y V a l u e O f D i a g r a m O b j e c t K e y a n y T y p e z b w N T n L X > < a : K e y > < K e y > L i n k s \ & l t ; C o l u m n s \ C o u n t   o f   U n i q u e   I D & g t ; - & l t ; M e a s u r e s \ U n i q u e   I D & g t ; \ M E A S U R E < / K e y > < / a : K e y > < a : V a l u e   i : t y p e = " M e a s u r e G r i d V i e w S t a t e I D i a g r a m L i n k E n d p o i n t " / > < / a : K e y V a l u e O f D i a g r a m O b j e c t K e y a n y T y p e z b w N T n L X > < a : K e y V a l u e O f D i a g r a m O b j e c t K e y a n y T y p e z b w N T n L X > < a : K e y > < K e y > L i n k s \ & l t ; C o l u m n s \ D i s t i n c t   C o u n t   o f   U n i q u e   I D & g t ; - & l t ; M e a s u r e s \ U n i q u e   I D & g t ; < / K e y > < / a : K e y > < a : V a l u e   i : t y p e = " M e a s u r e G r i d V i e w S t a t e I D i a g r a m L i n k " / > < / a : K e y V a l u e O f D i a g r a m O b j e c t K e y a n y T y p e z b w N T n L X > < a : K e y V a l u e O f D i a g r a m O b j e c t K e y a n y T y p e z b w N T n L X > < a : K e y > < K e y > L i n k s \ & l t ; C o l u m n s \ D i s t i n c t   C o u n t   o f   U n i q u e   I D & g t ; - & l t ; M e a s u r e s \ U n i q u e   I D & g t ; \ C O L U M N < / K e y > < / a : K e y > < a : V a l u e   i : t y p e = " M e a s u r e G r i d V i e w S t a t e I D i a g r a m L i n k E n d p o i n t " / > < / a : K e y V a l u e O f D i a g r a m O b j e c t K e y a n y T y p e z b w N T n L X > < a : K e y V a l u e O f D i a g r a m O b j e c t K e y a n y T y p e z b w N T n L X > < a : K e y > < K e y > L i n k s \ & l t ; C o l u m n s \ D i s t i n c t   C o u n t   o f   U n i q u e   I D & g t ; - & l t ; M e a s u r e s \ U n i q u e   I D & g t ; \ M E A S U R E < / K e y > < / a : K e y > < a : V a l u e   i : t y p e = " M e a s u r e G r i d V i e w S t a t e I D i a g r a m L i n k E n d p o i n t " / > < / 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 T e s t   C a s e   I d < / s t r i n g > < / k e y > < v a l u e > < i n t > 1 0 8 < / i n t > < / v a l u e > < / i t e m > < i t e m > < k e y > < s t r i n g > T e s t   C a s e   T i t l e < / s t r i n g > < / k e y > < v a l u e > < i n t > 1 2 4 < / i n t > < / v a l u e > < / i t e m > < i t e m > < k e y > < s t r i n g > D o m e s t i c < / s t r i n g > < / k e y > < v a l u e > < i n t > 9 3 < / i n t > < / v a l u e > < / i t e m > < i t e m > < k e y > < s t r i n g > N o n   D o m e s t i c < / s t r i n g > < / k e y > < v a l u e > < i n t > 1 2 2 < / i n t > < / v a l u e > < / i t e m > < i t e m > < k e y > < s t r i n g > S m a r t < / s t r i n g > < / k e y > < v a l u e > < i n t > 7 2 < / i n t > < / v a l u e > < / i t e m > < i t e m > < k e y > < s t r i n g > N o n   S m a r t < / s t r i n g > < / k e y > < v a l u e > < i n t > 1 0 1 < / i n t > < / v a l u e > < / i t e m > < i t e m > < k e y > < s t r i n g > A s s o c i a t e d   T e s t   S c e n a r i o   I d < / s t r i n g > < / k e y > < v a l u e > < i n t > 2 0 2 < / i n t > < / v a l u e > < / i t e m > < i t e m > < k e y > < s t r i n g > P r e - R e q u i s i t e   T e s t   C a s e < / s t r i n g > < / k e y > < v a l u e > < i n t > 1 8 1 < / i n t > < / v a l u e > < / i t e m > < i t e m > < k e y > < s t r i n g > R e g r e s s i o n   T e s t s < / s t r i n g > < / k e y > < v a l u e > < i n t > 1 3 8 < / i n t > < / v a l u e > < / i t e m > < i t e m > < k e y > < s t r i n g > P r o f i l e < / s t r i n g > < / k e y > < v a l u e > < i n t > 7 7 < / i n t > < / v a l u e > < / i t e m > < i t e m > < k e y > < s t r i n g > U n i q u e   I D < / s t r i n g > < / k e y > < v a l u e > < i n t > 9 7 < / i n t > < / v a l u e > < / i t e m > < / C o l u m n W i d t h s > < C o l u m n D i s p l a y I n d e x > < i t e m > < k e y > < s t r i n g > T e s t   C a s e   C a t e g o r y < / s t r i n g > < / k e y > < v a l u e > < i n t > 0 < / i n t > < / v a l u e > < / i t e m > < i t e m > < k e y > < s t r i n g > U E P T   S c e n a r i o < / s t r i n g > < / k e y > < v a l u e > < i n t > 1 < / i n t > < / v a l u e > < / i t e m > < i t e m > < k e y > < s t r i n g > T e s t   C a s e   I d < / s t r i n g > < / k e y > < v a l u e > < i n t > 2 < / i n t > < / v a l u e > < / i t e m > < i t e m > < k e y > < s t r i n g > T e s t   C a s e   T i t l e < / s t r i n g > < / k e y > < v a l u e > < i n t > 3 < / i n t > < / v a l u e > < / i t e m > < i t e m > < k e y > < s t r i n g > D o m e s t i c < / s t r i n g > < / k e y > < v a l u e > < i n t > 4 < / i n t > < / v a l u e > < / i t e m > < i t e m > < k e y > < s t r i n g > N o n   D o m e s t i c < / s t r i n g > < / k e y > < v a l u e > < i n t > 5 < / i n t > < / v a l u e > < / i t e m > < i t e m > < k e y > < s t r i n g > S m a r t < / s t r i n g > < / k e y > < v a l u e > < i n t > 6 < / i n t > < / v a l u e > < / i t e m > < i t e m > < k e y > < s t r i n g > N o n   S m a r t < / s t r i n g > < / k e y > < v a l u e > < i n t > 7 < / i n t > < / v a l u e > < / i t e m > < i t e m > < k e y > < s t r i n g > A s s o c i a t e d   T e s t   S c e n a r i o   I d < / s t r i n g > < / k e y > < v a l u e > < i n t > 8 < / i n t > < / v a l u e > < / i t e m > < i t e m > < k e y > < s t r i n g > P r e - R e q u i s i t e   T e s t   C a s e < / s t r i n g > < / k e y > < v a l u e > < i n t > 9 < / i n t > < / v a l u e > < / i t e m > < i t e m > < k e y > < s t r i n g > R e g r e s s i o n   T e s t s < / s t r i n g > < / k e y > < v a l u e > < i n t > 1 0 < / i n t > < / v a l u e > < / i t e m > < i t e m > < k e y > < s t r i n g > P r o f i l e < / s t r i n g > < / k e y > < v a l u e > < i n t > 1 1 < / i n t > < / v a l u e > < / i t e m > < i t e m > < k e y > < s t r i n g > U n i q u e   I D < / s t r i n g > < / k e y > < v a l u e > < i n t > 1 2 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721E43116DE2134CB9E13FF69ECF2924" ma:contentTypeVersion="27" ma:contentTypeDescription="Create a new document." ma:contentTypeScope="" ma:versionID="59b960e724774d579b0231bdb15141a8">
  <xsd:schema xmlns:xsd="http://www.w3.org/2001/XMLSchema" xmlns:xs="http://www.w3.org/2001/XMLSchema" xmlns:p="http://schemas.microsoft.com/office/2006/metadata/properties" xmlns:ns2="3333897b-ac89-48f6-a1d8-b7f0e78cfc78" xmlns:ns3="336dc6f7-e858-42a6-bc18-5509d747a3d8" targetNamespace="http://schemas.microsoft.com/office/2006/metadata/properties" ma:root="true" ma:fieldsID="3ebc8d68c3e6dea573b03b7102f670bd" ns2:_="" ns3:_="">
    <xsd:import namespace="3333897b-ac89-48f6-a1d8-b7f0e78cfc78"/>
    <xsd:import namespace="336dc6f7-e858-42a6-bc18-5509d747a3d8"/>
    <xsd:element name="properties">
      <xsd:complexType>
        <xsd:sequence>
          <xsd:element name="documentManagement">
            <xsd:complexType>
              <xsd:all>
                <xsd:element ref="ns2:Status" minOccurs="0"/>
                <xsd:element ref="ns2:SubType" minOccurs="0"/>
                <xsd:element ref="ns2:Action_x0020_With" minOccurs="0"/>
                <xsd:element ref="ns2:MediaServiceMetadata" minOccurs="0"/>
                <xsd:element ref="ns2:MediaServiceFastMetadata" minOccurs="0"/>
                <xsd:element ref="ns2:Document" minOccurs="0"/>
                <xsd:element ref="ns2:MediaServiceAutoKeyPoints" minOccurs="0"/>
                <xsd:element ref="ns2:MediaServiceKeyPoints" minOccurs="0"/>
                <xsd:element ref="ns2:Security_x0020_Classification" minOccurs="0"/>
                <xsd:element ref="ns3:Doc_x0020_Number" minOccurs="0"/>
                <xsd:element ref="ns2:V" minOccurs="0"/>
                <xsd:element ref="ns2:Shortname" minOccurs="0"/>
                <xsd:element ref="ns2:MediaServiceDateTaken" minOccurs="0"/>
                <xsd:element ref="ns2:MediaLengthInSeconds" minOccurs="0"/>
                <xsd:element ref="ns2:To_x0020_be_x0020_deleted" minOccurs="0"/>
                <xsd:element ref="ns2:Working_x0020_Group" minOccurs="0"/>
                <xsd:element ref="ns2:Theme" minOccurs="0"/>
                <xsd:element ref="ns2:MediaServiceObjectDetectorVersions" minOccurs="0"/>
                <xsd:element ref="ns2:Archive"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33897b-ac89-48f6-a1d8-b7f0e78cfc78" elementFormDefault="qualified">
    <xsd:import namespace="http://schemas.microsoft.com/office/2006/documentManagement/types"/>
    <xsd:import namespace="http://schemas.microsoft.com/office/infopath/2007/PartnerControls"/>
    <xsd:element name="Status" ma:index="8" nillable="true" ma:displayName="Status" ma:default="Draft" ma:format="Dropdown" ma:internalName="Status">
      <xsd:simpleType>
        <xsd:restriction base="dms:Choice">
          <xsd:enumeration value="Draft"/>
          <xsd:enumeration value="Under Review"/>
          <xsd:enumeration value="Awaiting Approval"/>
          <xsd:enumeration value="Approved"/>
          <xsd:enumeration value="Withdrawn"/>
        </xsd:restriction>
      </xsd:simpleType>
    </xsd:element>
    <xsd:element name="SubType" ma:index="9" nillable="true" ma:displayName="SubType" ma:default="Approach and Plan" ma:format="Dropdown" ma:internalName="SubType">
      <xsd:simpleType>
        <xsd:restriction base="dms:Choice">
          <xsd:enumeration value="Approach and Plan"/>
          <xsd:enumeration value="Strategy"/>
          <xsd:enumeration value="Test Scenarios"/>
          <xsd:enumeration value="Migration PPIR"/>
          <xsd:enumeration value="ISD V1"/>
          <xsd:enumeration value="ISD V2"/>
          <xsd:enumeration value="Interval 2"/>
          <xsd:enumeration value="Interval 3"/>
          <xsd:enumeration value="Interval 4"/>
          <xsd:enumeration value="Interval 5"/>
          <xsd:enumeration value="Interval 6"/>
          <xsd:enumeration value="Test Scenario Templates"/>
        </xsd:restriction>
      </xsd:simpleType>
    </xsd:element>
    <xsd:element name="Action_x0020_With" ma:index="10" nillable="true" ma:displayName="Action With" ma:default="MHHS IM" ma:description="Who is currently reviewing  - or viewing the document" ma:format="Dropdown" ma:internalName="Action_x0020_With">
      <xsd:simpleType>
        <xsd:restriction base="dms:Choice">
          <xsd:enumeration value="MHHS IM"/>
          <xsd:enumeration value="TMAG"/>
          <xsd:enumeration value="MWG"/>
          <xsd:enumeration value="DWG"/>
          <xsd:enumeration value="Public"/>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Document" ma:index="13" nillable="true" ma:displayName="Document" ma:internalName="Document">
      <xsd:simpleType>
        <xsd:restriction base="dms:Text">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Security_x0020_Classification" ma:index="16" nillable="true" ma:displayName="Security Classification" ma:default="Commercially Sensitive" ma:format="Dropdown" ma:internalName="Security_x0020_Classification">
      <xsd:simpleType>
        <xsd:restriction base="dms:Choice">
          <xsd:enumeration value="Commercially Sensitive"/>
          <xsd:enumeration value="Public"/>
          <xsd:enumeration value="Internal"/>
        </xsd:restriction>
      </xsd:simpleType>
    </xsd:element>
    <xsd:element name="V" ma:index="18" nillable="true" ma:displayName="V" ma:format="Dropdown" ma:internalName="V">
      <xsd:simpleType>
        <xsd:restriction base="dms:Text">
          <xsd:maxLength value="255"/>
        </xsd:restriction>
      </xsd:simpleType>
    </xsd:element>
    <xsd:element name="Shortname" ma:index="19" nillable="true" ma:displayName="Shortname" ma:internalName="Shortname">
      <xsd:simpleType>
        <xsd:restriction base="dms:Text">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o_x0020_be_x0020_deleted" ma:index="22" nillable="true" ma:displayName="Question for Miles" ma:internalName="To_x0020_be_x0020_deleted">
      <xsd:simpleType>
        <xsd:restriction base="dms:Text">
          <xsd:maxLength value="255"/>
        </xsd:restriction>
      </xsd:simpleType>
    </xsd:element>
    <xsd:element name="Working_x0020_Group" ma:index="23" nillable="true" ma:displayName="Working Group" ma:default="TMAG" ma:format="Dropdown" ma:internalName="Working_x0020_Group">
      <xsd:simpleType>
        <xsd:restriction base="dms:Choice">
          <xsd:enumeration value="TMAG"/>
          <xsd:enumeration value="MWG"/>
          <xsd:enumeration value="DWG"/>
          <xsd:enumeration value="QWG"/>
          <xsd:enumeration value="SITWG"/>
          <xsd:enumeration value="EWG"/>
        </xsd:restriction>
      </xsd:simpleType>
    </xsd:element>
    <xsd:element name="Theme" ma:index="24" nillable="true" ma:displayName="Theme" ma:default="PIT" ma:format="Dropdown" ma:internalName="Theme">
      <xsd:simpleType>
        <xsd:restriction base="dms:Choice">
          <xsd:enumeration value="PIT"/>
          <xsd:enumeration value="SIT"/>
          <xsd:enumeration value="ADO Training"/>
          <xsd:enumeration value="SIT CIT Test Cases Batch 1"/>
          <xsd:enumeration value="SIT CIT Test Cases Batch 2"/>
          <xsd:enumeration value="SIT CIT Test Cases Batch 3 (Intervals 5 &amp; 6)"/>
          <xsd:enumeration value="SIT CIT Test Cases Secondary Routing"/>
          <xsd:enumeration value="Theme 1: Baselined Artefacts"/>
          <xsd:enumeration value="Theme 1: Additional Updates"/>
          <xsd:enumeration value="Theme 2: Baselined Artefacts"/>
          <xsd:enumeration value="Theme 2: Additional Updates"/>
          <xsd:enumeration value="Theme 3: Baselined Artefacts"/>
          <xsd:enumeration value="Theme 3: Additional Updates"/>
          <xsd:enumeration value="Theme 4: Baselined Artefacts"/>
          <xsd:enumeration value="Theme 4: Baselined Shared Steps"/>
          <xsd:enumeration value="Theme 4: Additional Updates"/>
          <xsd:enumeration value="Theme 4: Additional Updates Shared Steps"/>
          <xsd:enumeration value="Theme 5: Baselined Artefacts"/>
          <xsd:enumeration value="Theme 5: Baselined Shared Steps"/>
          <xsd:enumeration value="Theme 5: Additional Updates"/>
          <xsd:enumeration value="Theme 5: Additional Updates Shared Steps"/>
          <xsd:enumeration value="Theme 6: Baselined Artefacts"/>
          <xsd:enumeration value="Theme 6: Baselined Shared Steps"/>
          <xsd:enumeration value="Theme 6: Additional Updates"/>
          <xsd:enumeration value="Theme 6: Additional Updates Shared Steps"/>
          <xsd:enumeration value="Theme 7: Baselined Artefacts"/>
          <xsd:enumeration value="Theme 7: Baselined Shared Steps"/>
          <xsd:enumeration value="Theme 7: Additional Updates"/>
          <xsd:enumeration value="Theme 7: Additional Updates Shared Steps"/>
          <xsd:enumeration value="Theme 8: Artefacts"/>
          <xsd:enumeration value="Theme 8: Baselined Shared Steps"/>
          <xsd:enumeration value="Theme 8: Additional Updates"/>
          <xsd:enumeration value="Theme 8: Additional Updates Shared Steps"/>
          <xsd:enumeration value="Theme 9: Baselined Artefacts"/>
          <xsd:enumeration value="Theme 9: Additional Updates"/>
          <xsd:enumeration value="SIT M: Theme 1"/>
          <xsd:enumeration value="SIT M: Theme 2"/>
          <xsd:enumeration value="SIT M: Theme 3"/>
          <xsd:enumeration value="SIT M: Theme 1 Work-Off"/>
          <xsd:enumeration value="SIT M: Theme 2 Work-Off"/>
          <xsd:enumeration value="SIT M: Theme 3 Work-Off"/>
          <xsd:enumeration value="TEST"/>
          <xsd:enumeration value="SIT Functional Test Participant Readiness Report"/>
          <xsd:enumeration value="SIT F Cycle 2 Theme 1"/>
          <xsd:enumeration value="SIT F Cycle 2 Theme 2"/>
          <xsd:enumeration value="SIT F Cycle 2 Theme 3"/>
          <xsd:enumeration value="SIT F Cycle 2 Theme 4"/>
          <xsd:enumeration value="SIT F Cycle 2 Theme 5"/>
          <xsd:enumeration value="SIT F Cycle 2 Theme 6"/>
          <xsd:enumeration value="SIT F Cycle 2 Theme 7"/>
          <xsd:enumeration value="SIT F Cycle 2 Theme 8"/>
          <xsd:enumeration value="SIT F Cycle 2 Theme 9"/>
          <xsd:enumeration value="SIT F Cycle 1 Release Notes"/>
          <xsd:enumeration value="SIT F Cycle 2 Release Notes"/>
          <xsd:enumeration value="SIT F Cycle 3 Release Notes"/>
          <xsd:enumeration value="SIT NFT Theme 1"/>
          <xsd:enumeration value="SIT NFT Theme 2"/>
          <xsd:enumeration value="SIT NFT Theme 3"/>
          <xsd:enumeration value="SIT Op Theme 1"/>
          <xsd:enumeration value="SIT Op Theme 2"/>
          <xsd:enumeration value="SIT Op Theme 3"/>
          <xsd:enumeration value="SIT Op Theme 3 - Batch 2"/>
          <xsd:enumeration value="ISD"/>
          <xsd:enumeration value="SIT F Cycle 3 Theme 1"/>
          <xsd:enumeration value="SIT F Cycle 3 Theme 2"/>
          <xsd:enumeration value="SIT F Cycle 3 Theme 3"/>
          <xsd:enumeration value="SIT F Cycle 3 Theme 4"/>
          <xsd:enumeration value="SIT F Cycle 3 Theme 5"/>
          <xsd:enumeration value="SIT F Cycle 3 Theme 6"/>
          <xsd:enumeration value="SIT F Cycle 3 Theme 7"/>
          <xsd:enumeration value="SIT F Cycle 3 Theme 8"/>
          <xsd:enumeration value="SIT F Cycle 3 Theme 9"/>
          <xsd:enumeration value="PIT Templates"/>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Archive" ma:index="26" nillable="true" ma:displayName="Archive" ma:default="0" ma:format="Dropdown" ma:internalName="Archive">
      <xsd:simpleType>
        <xsd:restriction base="dms:Boolea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Doc_x0020_Number" ma:index="17" nillable="true" ma:displayName="Doc Number" ma:internalName="Doc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M a n u a l C a l c M o d e " > < C u s t o m C o n t e n t > < ! [ C D A T A [ F a l s e ] ] > < / C u s t o m C o n t e n t > < / G e m i n i > 
</file>

<file path=customXml/item19.xml>��< ? x m l   v e r s i o n = " 1 . 0 "   e n c o d i n g = " U T F - 1 6 " ? > < G e m i n i   x m l n s = " h t t p : / / g e m i n i / p i v o t c u s t o m i z a t i o n / P o w e r P i v o t V e r s i o n " > < C u s t o m C o n t e n t > < ! [ C D A T A [ 2 0 1 5 . 1 3 0 . 8 0 0 . 1 1 5 2 ] ] > < / C u s t o m C o n t e n t > < / G e m i n i > 
</file>

<file path=customXml/item2.xml>��< ? x m l   v e r s i o n = " 1 . 0 "   e n c o d i n g = " u t f - 1 6 " ? > < D a t a M a s h u p   x m l n s = " h t t p : / / s c h e m a s . m i c r o s o f t . c o m / D a t a M a s h u p " > A A A A A B g D A A B Q S w M E F A A C A A g A b 2 Y K U W x M E f e o A A A A + A A A A B I A H A B D b 2 5 m a W c v U G F j a 2 F n Z S 5 4 b W w g o h g A K K A U A A A A A A A A A A A A A A A A A A A A A A A A A A A A h Y / B C o J A F E V / R W b v z K g E J s 8 R a t E m I Q i i 7 T B O O q T P c M b 0 3 1 r 0 S f 1 C Q l n t W t 7 L u X D u 4 3 a H b G x q 7 6 o 7 a 1 p M S U A 5 8 T S q t j B Y p q R 3 J z 8 m m Y C d V G d Z a m + C 0 S a j N S m p n L s k j A 3 D Q I e I t l 3 J Q s 4 D d s y 3 e 1 X p R v o G r Z O o N P m s i v 8 r I u D w k h E h j T l d x D y i S x 4 A m 2 v I D X 6 R c D K m H N h P C e u + d n 2 n h U Z / s w I 2 R 2 D v F + I J U E s D B B Q A A g A I A G 9 m C 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g p R K I p H u A 4 A A A A R A A A A E w A c A E Z v c m 1 1 b G F z L 1 N l Y 3 R p b 2 4 x L m 0 g o h g A K K A U A A A A A A A A A A A A A A A A A A A A A A A A A A A A K 0 5 N L s n M z 1 M I h t C G 1 g B Q S w E C L Q A U A A I A C A B v Z g p R b E w R 9 6 g A A A D 4 A A A A E g A A A A A A A A A A A A A A A A A A A A A A Q 2 9 u Z m l n L 1 B h Y 2 t h Z 2 U u e G 1 s U E s B A i 0 A F A A C A A g A b 2 Y K U Q / K 6 a u k A A A A 6 Q A A A B M A A A A A A A A A A A A A A A A A 9 A A A A F t D b 2 5 0 Z W 5 0 X 1 R 5 c G V z X S 5 4 b W x Q S w E C L Q A U A A I A C A B v Z g p 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E z l + q 0 9 O E W x Y 1 + S r P 7 K e g A A A A A C A A A A A A A D Z g A A w A A A A B A A A A B y m d I S n L A v P E S D K f a 6 J A m i A A A A A A S A A A C g A A A A E A A A A K g E f 7 y W b m r J O W D j z b e + + G B Q A A A A M q o D 9 t I s F K m h G 8 Z N 9 o c f 7 N f h Z H w N t 8 E P U G 0 J o K j 0 a H W t P X h p H 6 c Y J m n x P u R K F Z b 1 M i 1 p 1 6 L L N u 7 o L A p G v u Q 1 p I S Y 1 H G q v 3 Q 6 v m 2 A c o 9 7 w 8 A U A A A A C 0 E R i E P v h X 7 O d G W r 1 a T e A v H c s M U = < / D a t a M a s h u p > 
</file>

<file path=customXml/item20.xml>��< ? x m l   v e r s i o n = " 1 . 0 "   e n c o d i n g = " U T F - 1 6 " ? > < G e m i n i   x m l n s = " h t t p : / / g e m i n i / p i v o t c u s t o m i z a t i o n / T a b l e O r d e r " > < C u s t o m C o n t e n t > < ! [ C D A T A [ T e s t S c e n a r i o M a p p i n g , L i s t T e s t C a s e s ] ] > < / C u s t o m C o n t e n t > < / G e m i n i > 
</file>

<file path=customXml/item21.xml>��< ? x m l   v e r s i o n = " 1 . 0 "   e n c o d i n g = " U T F - 1 6 " ? > < G e m i n i   x m l n s = " h t t p : / / g e m i n i / p i v o t c u s t o m i z a t i o n / R e l a t i o n s h i p A u t o D e t e c t i o n E n a b l e d " > < C u s t o m C o n t e n t > < ! [ C D A T A [ T r u e ] ] > < / C u s t o m C o n t e n t > < / G e m i n i > 
</file>

<file path=customXml/item22.xml>��< ? x m l   v e r s i o n = " 1 . 0 "   e n c o d i n g = " U T F - 1 6 " ? > < G e m i n i   x m l n s = " h t t p : / / g e m i n i / p i v o t c u s t o m i z a t i o n / I s S a n d b o x E m b e d d e d " > < C u s t o m C o n t e n t > < ! [ C D A T A [ y e s ] ] > < / C u s t o m C o n t e n t > < / G e m i n i > 
</file>

<file path=customXml/item3.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L i n k e d T a b l e U p d a t e M o d e " > < C u s t o m C o n t e n t > < ! [ C D A T A [ T r u e ] ] > < / C u s t o m C o n t e n t > < / G e m i n i > 
</file>

<file path=customXml/item6.xml>��< ? x m l   v e r s i o n = " 1 . 0 "   e n c o d i n g = " U T F - 1 6 " ? > < G e m i n i   x m l n s = " h t t p : / / g e m i n i / p i v o t c u s t o m i z a t i o n / S h o w H i d d e n " > < C u s t o m C o n t e n t > < ! [ C D A T A [ T r u e ] ] > < / 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 2 0 2 0 - 0 6 - 3 0 T 1 9 : 4 3 : 2 8 . 1 5 9 3 5 1 2 + 0 1 : 0 0 < / L a s t P r o c e s s e d T i m e > < / D a t a M o d e l i n g S a n d b o x . S e r i a l i z e d S a n d b o x E r r o r C a c h e > ] ] > < / C u s t o m C o n t e n t > < / G e m i n i > 
</file>

<file path=customXml/item8.xml><?xml version="1.0" encoding="utf-8"?>
<LongProperties xmlns="http://schemas.microsoft.com/office/2006/metadata/longProperties"/>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K e y > < / a : K e y > < a : V a l u e   i : t y p e = " T a b l e W i d g e t B a s e V i e w S t a t e " / > < / a : K e y V a l u e O f D i a g r a m O b j e c t K e y a n y T y p e z b w N T n L X > < a : K e y V a l u e O f D i a g r a m O b j e c t K e y a n y T y p e z b w N T n L X > < a : K e y > < K e y > C o l u m n s \ N o n   S m a r t < / K e y > < / a : K e y > < a : V a l u e   i : t y p e = " T a b l e W i d g e t B a s e V i e w S t a t e " / > < / a : K e y V a l u e O f D i a g r a m O b j e c t K e y a n y T y p e z b w N T n L X > < a : K e y V a l u e O f D i a g r a m O b j e c t K e y a n y T y p e z b w N T n L X > < a : K e y > < K e y > C o l u m n s \ A s s o c i a t e d   T e s t   S c e n a r i o   I d < / 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B63136F9-FA54-4457-A4B6-ADD6821FB360}"/>
</file>

<file path=customXml/itemProps10.xml><?xml version="1.0" encoding="utf-8"?>
<ds:datastoreItem xmlns:ds="http://schemas.openxmlformats.org/officeDocument/2006/customXml" ds:itemID="{05D2A7C8-F4B4-4C4D-9FBF-6928468FB8C8}"/>
</file>

<file path=customXml/itemProps11.xml><?xml version="1.0" encoding="utf-8"?>
<ds:datastoreItem xmlns:ds="http://schemas.openxmlformats.org/officeDocument/2006/customXml" ds:itemID="{244455A0-D22D-46CF-804D-B97CCD31D68F}"/>
</file>

<file path=customXml/itemProps12.xml><?xml version="1.0" encoding="utf-8"?>
<ds:datastoreItem xmlns:ds="http://schemas.openxmlformats.org/officeDocument/2006/customXml" ds:itemID="{6AD1B133-24D7-46EB-A358-823E74D746DD}"/>
</file>

<file path=customXml/itemProps13.xml><?xml version="1.0" encoding="utf-8"?>
<ds:datastoreItem xmlns:ds="http://schemas.openxmlformats.org/officeDocument/2006/customXml" ds:itemID="{2EA5258D-E562-49C9-B3C3-AA99E90D5521}"/>
</file>

<file path=customXml/itemProps14.xml><?xml version="1.0" encoding="utf-8"?>
<ds:datastoreItem xmlns:ds="http://schemas.openxmlformats.org/officeDocument/2006/customXml" ds:itemID="{0A2B1A8E-F8E1-4779-B024-035B266A662C}"/>
</file>

<file path=customXml/itemProps15.xml><?xml version="1.0" encoding="utf-8"?>
<ds:datastoreItem xmlns:ds="http://schemas.openxmlformats.org/officeDocument/2006/customXml" ds:itemID="{A66D994B-D92D-4651-898C-C14275D22CEC}"/>
</file>

<file path=customXml/itemProps16.xml><?xml version="1.0" encoding="utf-8"?>
<ds:datastoreItem xmlns:ds="http://schemas.openxmlformats.org/officeDocument/2006/customXml" ds:itemID="{CAA97406-2F27-474C-B3CA-C11C801C49B3}"/>
</file>

<file path=customXml/itemProps17.xml><?xml version="1.0" encoding="utf-8"?>
<ds:datastoreItem xmlns:ds="http://schemas.openxmlformats.org/officeDocument/2006/customXml" ds:itemID="{A33AD7C4-F731-4C95-93FE-D9769AF6FB77}"/>
</file>

<file path=customXml/itemProps18.xml><?xml version="1.0" encoding="utf-8"?>
<ds:datastoreItem xmlns:ds="http://schemas.openxmlformats.org/officeDocument/2006/customXml" ds:itemID="{DBAF05AB-F124-44D4-BE05-ADBA76A7608B}"/>
</file>

<file path=customXml/itemProps19.xml><?xml version="1.0" encoding="utf-8"?>
<ds:datastoreItem xmlns:ds="http://schemas.openxmlformats.org/officeDocument/2006/customXml" ds:itemID="{D9F2506A-096D-4282-AFE0-4D224D5E0AEC}"/>
</file>

<file path=customXml/itemProps2.xml><?xml version="1.0" encoding="utf-8"?>
<ds:datastoreItem xmlns:ds="http://schemas.openxmlformats.org/officeDocument/2006/customXml" ds:itemID="{9F40FCE1-A123-434C-98DE-7DD70FBA401F}"/>
</file>

<file path=customXml/itemProps20.xml><?xml version="1.0" encoding="utf-8"?>
<ds:datastoreItem xmlns:ds="http://schemas.openxmlformats.org/officeDocument/2006/customXml" ds:itemID="{03469DB4-9989-4D4F-A61F-11840276784A}"/>
</file>

<file path=customXml/itemProps21.xml><?xml version="1.0" encoding="utf-8"?>
<ds:datastoreItem xmlns:ds="http://schemas.openxmlformats.org/officeDocument/2006/customXml" ds:itemID="{CEAFFA47-9F07-4E1B-B889-00A82E114DC4}"/>
</file>

<file path=customXml/itemProps22.xml><?xml version="1.0" encoding="utf-8"?>
<ds:datastoreItem xmlns:ds="http://schemas.openxmlformats.org/officeDocument/2006/customXml" ds:itemID="{82D17A39-7362-4A78-AE15-1823402EB666}"/>
</file>

<file path=customXml/itemProps3.xml><?xml version="1.0" encoding="utf-8"?>
<ds:datastoreItem xmlns:ds="http://schemas.openxmlformats.org/officeDocument/2006/customXml" ds:itemID="{B0C46337-F9AF-42B5-B870-7844657956C8}"/>
</file>

<file path=customXml/itemProps4.xml><?xml version="1.0" encoding="utf-8"?>
<ds:datastoreItem xmlns:ds="http://schemas.openxmlformats.org/officeDocument/2006/customXml" ds:itemID="{2F2EBD76-66D4-4D65-8220-362C25FFAB46}"/>
</file>

<file path=customXml/itemProps5.xml><?xml version="1.0" encoding="utf-8"?>
<ds:datastoreItem xmlns:ds="http://schemas.openxmlformats.org/officeDocument/2006/customXml" ds:itemID="{E04F1CE5-45C7-4E4F-91D0-9359B3664F76}"/>
</file>

<file path=customXml/itemProps6.xml><?xml version="1.0" encoding="utf-8"?>
<ds:datastoreItem xmlns:ds="http://schemas.openxmlformats.org/officeDocument/2006/customXml" ds:itemID="{3ED2FCB3-7BB2-43EF-BF5B-AC8C7B7D75F2}"/>
</file>

<file path=customXml/itemProps7.xml><?xml version="1.0" encoding="utf-8"?>
<ds:datastoreItem xmlns:ds="http://schemas.openxmlformats.org/officeDocument/2006/customXml" ds:itemID="{754BA2C4-7350-4664-8913-AF9742BBB1B4}"/>
</file>

<file path=customXml/itemProps8.xml><?xml version="1.0" encoding="utf-8"?>
<ds:datastoreItem xmlns:ds="http://schemas.openxmlformats.org/officeDocument/2006/customXml" ds:itemID="{61714EBB-B6C6-4162-AEDB-1C1CDDC3B30F}"/>
</file>

<file path=customXml/itemProps9.xml><?xml version="1.0" encoding="utf-8"?>
<ds:datastoreItem xmlns:ds="http://schemas.openxmlformats.org/officeDocument/2006/customXml" ds:itemID="{415DE8ED-DD0A-40C7-A3C3-B7BF9A5BC88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Gee</dc:creator>
  <cp:keywords/>
  <dc:description/>
  <cp:lastModifiedBy>Alan Younger (MHHSProgramme)</cp:lastModifiedBy>
  <cp:revision/>
  <dcterms:created xsi:type="dcterms:W3CDTF">2010-03-25T18:25:09Z</dcterms:created>
  <dcterms:modified xsi:type="dcterms:W3CDTF">2024-10-01T14:26:20Z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0x010100721E43116DE2134CB9E13FF69ECF2924</vt:lpwstr>
  </property>
  <property fmtid="{D5CDD505-2E9C-101B-9397-08002B2CF9AE}" pid="11" name="_dlc_DocIdItemGuid">
    <vt:lpwstr>7a152ebd-2933-4a8c-8c83-dcb265aeb766</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ediaServiceImageTags">
    <vt:lpwstr/>
  </property>
  <property fmtid="{D5CDD505-2E9C-101B-9397-08002B2CF9AE}" pid="25" name="MSIP_Label_77ccc63a-f756-4161-8054-32c679179e9e_Enabled">
    <vt:lpwstr>true</vt:lpwstr>
  </property>
  <property fmtid="{D5CDD505-2E9C-101B-9397-08002B2CF9AE}" pid="26" name="MSIP_Label_77ccc63a-f756-4161-8054-32c679179e9e_SetDate">
    <vt:lpwstr>2024-03-26T13:28:20Z</vt:lpwstr>
  </property>
  <property fmtid="{D5CDD505-2E9C-101B-9397-08002B2CF9AE}" pid="27" name="MSIP_Label_77ccc63a-f756-4161-8054-32c679179e9e_Method">
    <vt:lpwstr>Standard</vt:lpwstr>
  </property>
  <property fmtid="{D5CDD505-2E9C-101B-9397-08002B2CF9AE}" pid="28" name="MSIP_Label_77ccc63a-f756-4161-8054-32c679179e9e_Name">
    <vt:lpwstr>Expleo Internal</vt:lpwstr>
  </property>
  <property fmtid="{D5CDD505-2E9C-101B-9397-08002B2CF9AE}" pid="29" name="MSIP_Label_77ccc63a-f756-4161-8054-32c679179e9e_SiteId">
    <vt:lpwstr>3b0e7247-e0d5-44bf-8ed1-d01b18d16ca2</vt:lpwstr>
  </property>
  <property fmtid="{D5CDD505-2E9C-101B-9397-08002B2CF9AE}" pid="30" name="MSIP_Label_77ccc63a-f756-4161-8054-32c679179e9e_ActionId">
    <vt:lpwstr>ac3677b3-ee32-4731-bfb8-29b22ca78291</vt:lpwstr>
  </property>
  <property fmtid="{D5CDD505-2E9C-101B-9397-08002B2CF9AE}" pid="31" name="MSIP_Label_77ccc63a-f756-4161-8054-32c679179e9e_ContentBits">
    <vt:lpwstr>2</vt:lpwstr>
  </property>
</Properties>
</file>